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05"/>
  <workbookPr/>
  <mc:AlternateContent xmlns:mc="http://schemas.openxmlformats.org/markup-compatibility/2006">
    <mc:Choice Requires="x15">
      <x15ac:absPath xmlns:x15ac="http://schemas.microsoft.com/office/spreadsheetml/2010/11/ac" url="https://ausgov.sharepoint.com/sites/STRATUS-D7306-PPT-FHMR/Design/"/>
    </mc:Choice>
  </mc:AlternateContent>
  <xr:revisionPtr revIDLastSave="0" documentId="8_{119EEEB0-F34A-4C07-8F22-261FEE3C3161}" xr6:coauthVersionLast="47" xr6:coauthVersionMax="47" xr10:uidLastSave="{00000000-0000-0000-0000-000000000000}"/>
  <bookViews>
    <workbookView xWindow="28680" yWindow="-6000" windowWidth="29040" windowHeight="15720" xr2:uid="{00000000-000D-0000-FFFF-FFFF00000000}"/>
  </bookViews>
  <sheets>
    <sheet name="MRFF CHIEF INVESTIGATOR LISTING" sheetId="1" r:id="rId1"/>
    <sheet name="Data Validation" sheetId="2" state="hidden" r:id="rId2"/>
    <sheet name="FoR 6 Digit" sheetId="3" state="hidden" r:id="rId3"/>
  </sheets>
  <definedNames>
    <definedName name="_3001___Agricultural_biotechnology">'FoR 6 Digit'!$F$2:$F$13</definedName>
    <definedName name="_3002___Agriculture__land_and_farm_management">'FoR 6 Digit'!$F$15:$F$25</definedName>
    <definedName name="_3003___Animal_production">'FoR 6 Digit'!$F$27:$F$34</definedName>
    <definedName name="_3004___Crop_and_pasture_production">'FoR 6 Digit'!$F$36:$F$49</definedName>
    <definedName name="_3005___Fisheries_sciences">'FoR 6 Digit'!$F$51:$F$57</definedName>
    <definedName name="_3006___Food_sciences">'FoR 6 Digit'!$F$59:$F$66</definedName>
    <definedName name="_3007___Forestry_sciences">'FoR 6 Digit'!$F$68:$F$80</definedName>
    <definedName name="_3008___Horticultural_production">'FoR 6 Digit'!$F$82:$F$88</definedName>
    <definedName name="_3009___Veterinary_sciences">'FoR 6 Digit'!$F$90:$F$104</definedName>
    <definedName name="_3099___Other_agricultural__veterinary_and_food_sciences">'FoR 6 Digit'!$F$106</definedName>
    <definedName name="_3101___Biochemistry_and_cell_biology">'FoR 6 Digit'!$F$109:$F$123</definedName>
    <definedName name="_3102___Bioinformatics_and_computational_biology">'FoR 6 Digit'!$F$125:$F$133</definedName>
    <definedName name="_3103___Ecology">'FoR 6 Digit'!$F$135:$F$143</definedName>
    <definedName name="_3104___Evolutionary_biology">'FoR 6 Digit'!$F$145:$F$157</definedName>
    <definedName name="_3105___Genetics">'FoR 6 Digit'!$F$159:$F$170</definedName>
    <definedName name="_3106___Industrial_biotechnology">'FoR 6 Digit'!$F$172:$F$179</definedName>
    <definedName name="_3107___Microbiology">'FoR 6 Digit'!$F$181:$F$187</definedName>
    <definedName name="_3108___Plant_biology">'FoR 6 Digit'!$F$189:$F$195</definedName>
    <definedName name="_3109___Zoology">'FoR 6 Digit'!$F$197:$F$211</definedName>
    <definedName name="_3199___Other_biological_sciences">'FoR 6 Digit'!$F$213:$F$215</definedName>
    <definedName name="_3201___Cardiovascular_medicine_and_haematology">'FoR 6 Digit'!$F$218:$F$221</definedName>
    <definedName name="_3202___Clinical_sciences">'FoR 6 Digit'!$F$223:$F$250</definedName>
    <definedName name="_3203___Dentistry">'FoR 6 Digit'!$F$252:$F$264</definedName>
    <definedName name="_3204___Immunology">'FoR 6 Digit'!$F$266:$F$275</definedName>
    <definedName name="_3205___Medical_biochemistry_and_metabolomics">'FoR 6 Digit'!$F$277:$F$284</definedName>
    <definedName name="_3206___Medical_biotechnology">'FoR 6 Digit'!$F$286:$F$292</definedName>
    <definedName name="_3207___Medical_microbiology">'FoR 6 Digit'!$F$294:$F$299</definedName>
    <definedName name="_3208___Medical_physiology">'FoR 6 Digit'!$F$301:$F$304</definedName>
    <definedName name="_3209___Neurosciences">'FoR 6 Digit'!$F$306:$F$313</definedName>
    <definedName name="_3210___Nutrition_and_dietetics">'FoR 6 Digit'!$F$315:$F$321</definedName>
    <definedName name="_3211___Oncology_and_carcinogenesis">'FoR 6 Digit'!$F$323:$F$334</definedName>
    <definedName name="_3212___Ophthalmology_and_optometry">'FoR 6 Digit'!$F$336:$F$340</definedName>
    <definedName name="_3213___Paediatrics">'FoR 6 Digit'!$F$342:$F$345</definedName>
    <definedName name="_3214___Pharmacology_and_pharmaceutical_sciences">'FoR 6 Digit'!$F$347:$F$354</definedName>
    <definedName name="_3215___Reproductive_medicine">'FoR 6 Digit'!$F$356:$F$359</definedName>
    <definedName name="_3299___Other_biomedical_and_clinical_sciences">'FoR 6 Digit'!$F$361</definedName>
    <definedName name="_3301___Architecture">'FoR 6 Digit'!$F$364:$F$374</definedName>
    <definedName name="_3302___Building">'FoR 6 Digit'!$F$376:$F$383</definedName>
    <definedName name="_3303___Design">'FoR 6 Digit'!$F$385:$F$401</definedName>
    <definedName name="_3304___Urban_and_regional_planning">'FoR 6 Digit'!$F$403:$F$416</definedName>
    <definedName name="_3399___Other_built_environment_and_design">'FoR 6 Digit'!$F$418</definedName>
    <definedName name="_3401___Analytical_chemistry">'FoR 6 Digit'!$F$421:$F$430</definedName>
    <definedName name="_3402___Inorganic_chemistry">'FoR 6 Digit'!$F$432:$F$443</definedName>
    <definedName name="_3403___Macromolecular_and_materials_chemistry">'FoR 6 Digit'!$F$445:$F$454</definedName>
    <definedName name="_3404___Medicinal_and_biomolecular_chemistry">'FoR 6 Digit'!$F$456:$F$463</definedName>
    <definedName name="_3405___Organic_chemistry">'FoR 6 Digit'!$F$465:$F$470</definedName>
    <definedName name="_3406___Physical_chemistry">'FoR 6 Digit'!$F$472:$F$481</definedName>
    <definedName name="_3407___Theoretical_and_computational_chemistry">'FoR 6 Digit'!$F$483:$F$487</definedName>
    <definedName name="_3499___Other_chemical_sciences">'FoR 6 Digit'!$F$489:$F$490</definedName>
    <definedName name="_3501___Accounting__auditing_and_accountability">'FoR 6 Digit'!$F$493:$F$501</definedName>
    <definedName name="_3502___Banking__finance_and_investment">'FoR 6 Digit'!$F$503:$F$512</definedName>
    <definedName name="_3503___Business_systems_in_context">'FoR 6 Digit'!$F$514:$F$521</definedName>
    <definedName name="_3504___Commercial_services">'FoR 6 Digit'!$F$523:$F$528</definedName>
    <definedName name="_3505___Human_resources_and_industrial_relations">'FoR 6 Digit'!$F$530:$F$537</definedName>
    <definedName name="_3506___Marketing">'FoR 6 Digit'!$F$539:$F$551</definedName>
    <definedName name="_3507___Strategy__management_and_organisational_behaviour">'FoR 6 Digit'!$F$553:$F$571</definedName>
    <definedName name="_3508___Tourism">'FoR 6 Digit'!$F$573:$F$579</definedName>
    <definedName name="_3509___Transportation__logistics_and_supply_chains">'FoR 6 Digit'!$F$581:$F$590</definedName>
    <definedName name="_3599___Other_commerce__management__tourism_and_services">'FoR 6 Digit'!$F$592</definedName>
    <definedName name="_3601___Art_history__theory_and_criticism">'FoR 6 Digit'!$F$595:$F$599</definedName>
    <definedName name="_3602___Creative_and_professional_writing">'FoR 6 Digit'!$F$601:$F$606</definedName>
    <definedName name="_3603___Music">'FoR 6 Digit'!$F$608:$F$614</definedName>
    <definedName name="_3604___Performing_arts">'FoR 6 Digit'!$F$616:$F$619</definedName>
    <definedName name="_3605___Screen_and_digital_media">'FoR 6 Digit'!$F$621:$F$627</definedName>
    <definedName name="_3606___Visual_arts">'FoR 6 Digit'!$F$629:$F$633</definedName>
    <definedName name="_3699___Other_creative_arts_and_writing">'FoR 6 Digit'!$F$635</definedName>
    <definedName name="_3701___Atmospheric_sciences">'FoR 6 Digit'!$F$638:$F$647</definedName>
    <definedName name="_3702___Climate_change_science">'FoR 6 Digit'!$F$649:$F$652</definedName>
    <definedName name="_3703___Geochemistry">'FoR 6 Digit'!$F$654:$F$658</definedName>
    <definedName name="_3704___Geoinformatics">'FoR 6 Digit'!$F$660:$F$663</definedName>
    <definedName name="_3705___Geology">'FoR 6 Digit'!$F$665:$F$677</definedName>
    <definedName name="_3706___Geophysics">'FoR 6 Digit'!$F$679:$F$688</definedName>
    <definedName name="_3707___Hydrology">'FoR 6 Digit'!$F$690:$F$695</definedName>
    <definedName name="_3708___Oceanography">'FoR 6 Digit'!$F$697:$F$700</definedName>
    <definedName name="_3709___Physical_geography_and_environmental_geoscience">'FoR 6 Digit'!$F$702:$F$708</definedName>
    <definedName name="_3799___Other_earth_sciences">'FoR 6 Digit'!$F$710:$F$711</definedName>
    <definedName name="_3801___Applied_economics">'FoR 6 Digit'!$F$714:$F$733</definedName>
    <definedName name="_3802___Econometrics">'FoR 6 Digit'!$F$735:$F$740</definedName>
    <definedName name="_3803___Economic_theory">'FoR 6 Digit'!$F$742:$F$746</definedName>
    <definedName name="_3899___Other_economics">'FoR 6 Digit'!$F$748:$F$751</definedName>
    <definedName name="_3901___Curriculum_and_pedagogy">'FoR 6 Digit'!$F$754:$F$769</definedName>
    <definedName name="_3902___Education_policy__sociology_and_philosophy">'FoR 6 Digit'!$F$771:$F$774</definedName>
    <definedName name="_3903___Education_systems">'FoR 6 Digit'!$F$776:$F$784</definedName>
    <definedName name="_3904___Specialist_studies_in_education">'FoR 6 Digit'!$F$786:$F$798</definedName>
    <definedName name="_3999___Other_Education">'FoR 6 Digit'!$F$800</definedName>
    <definedName name="_4001___Aerospace_engineering">'FoR 6 Digit'!$F$803:$F$810</definedName>
    <definedName name="_4002___Automotive_engineering">'FoR 6 Digit'!$F$812:$F$817</definedName>
    <definedName name="_4003___Biomedical_engineering">'FoR 6 Digit'!$F$819:$F$830</definedName>
    <definedName name="_4004___Chemical_engineering">'FoR 6 Digit'!$F$832:$F$843</definedName>
    <definedName name="_4005___Civil_engineering">'FoR 6 Digit'!$F$845:$F$858</definedName>
    <definedName name="_4006___Communications_engineering">'FoR 6 Digit'!$F$860:$F$868</definedName>
    <definedName name="_4007___Control_engineering__mechatronics_and_robotics">'FoR 6 Digit'!$F$870:$F$881</definedName>
    <definedName name="_4008___Electrical_engineering">'FoR 6 Digit'!$F$883:$F$891</definedName>
    <definedName name="_4009___Electronics__sensors_and_digital_hardware">'FoR 6 Digit'!$F$893:$F$906</definedName>
    <definedName name="_4010___Engineering_practice_and_education">'FoR 6 Digit'!$F$908:$F$914</definedName>
    <definedName name="_4011___Environmental_engineering">'FoR 6 Digit'!$F$916:$F$922</definedName>
    <definedName name="_4012___Fluid_mechanics_and_thermal_engineering">'FoR 6 Digit'!$F$924:$F$937</definedName>
    <definedName name="_4013___Geomatic_engineering">'FoR 6 Digit'!$F$939:$F$945</definedName>
    <definedName name="_4014___Manufacturing_engineering">'FoR 6 Digit'!$F$947:$F$960</definedName>
    <definedName name="_4015___Maritime_engineering">'FoR 6 Digit'!$F$962:$F$967</definedName>
    <definedName name="_4016___Materials_engineering">'FoR 6 Digit'!$F$969:$F$980</definedName>
    <definedName name="_4017___Mechanical_engineering">'FoR 6 Digit'!$F$982:$F$990</definedName>
    <definedName name="_4018___Nanotechnology">'FoR 6 Digit'!$F$992:$F$1002</definedName>
    <definedName name="_4019___Resources_engineering_and_extractive_metallurgy">'FoR 6 Digit'!$F$1004:$F$1017</definedName>
    <definedName name="_4101___Climate_change_impacts_and_adaptation">'FoR 6 Digit'!$F$1020:$F$1023</definedName>
    <definedName name="_4102___Ecological_applications">'FoR 6 Digit'!$F$1025:$F$1031</definedName>
    <definedName name="_4103___Environmental_biotechnology">'FoR 6 Digit'!$F$1033:$F$1039</definedName>
    <definedName name="_4104___Environmental_management">'FoR 6 Digit'!$F$1041:$F$1048</definedName>
    <definedName name="_4105___Pollution_and_contamination">'FoR 6 Digit'!$F$1050:$F$1054</definedName>
    <definedName name="_4106___Soil_sciences">'FoR 6 Digit'!$F$1056:$F$1061</definedName>
    <definedName name="_4199___Other_environmental_sciences">'FoR 6 Digit'!$F$1063</definedName>
    <definedName name="_4201___Allied_health_and_rehabilitation_science">'FoR 6 Digit'!$F$1066:$F$1076</definedName>
    <definedName name="_4202___Epidemiology">'FoR 6 Digit'!$F$1078:$F$1088</definedName>
    <definedName name="_4203___Health_services_and_systems">'FoR 6 Digit'!$F$1090:$F$1111</definedName>
    <definedName name="_4204___Midwifery">'FoR 6 Digit'!$F$1113:$F$1116</definedName>
    <definedName name="_4205___Nursing">'FoR 6 Digit'!$F$1118:$F$1124</definedName>
    <definedName name="_4206___Public_health">'FoR 6 Digit'!$F$1126:$F$1132</definedName>
    <definedName name="_4207___Sports_science_and_exercise">'FoR 6 Digit'!$F$1134:$F$1137</definedName>
    <definedName name="_4208___Traditional__complementary_and_integrative_medicine">'FoR 6 Digit'!$F$1139:$F$1142</definedName>
    <definedName name="_4299___Other_health_sciences">'FoR 6 Digit'!$F$1144</definedName>
    <definedName name="_4301___Archaeology">'FoR 6 Digit'!$F$1147:$F$1155</definedName>
    <definedName name="_4302___Heritage__archive_and_museum_studies">'FoR 6 Digit'!$F$1157:$F$1166</definedName>
    <definedName name="_4303___Historical_studies">'FoR 6 Digit'!$F$1168:$F$1191</definedName>
    <definedName name="_4399___Other_history__heritage_and_archaeology">'FoR 6 Digit'!$F$1193</definedName>
    <definedName name="_4401___Anthropology">'FoR 6 Digit'!$F$1196:$F$1203</definedName>
    <definedName name="_4402___Criminology">'FoR 6 Digit'!$F$1205:$F$1224</definedName>
    <definedName name="_4403___Demography">'FoR 6 Digit'!$F$1226:$F$1231</definedName>
    <definedName name="_4404___Development_studies">'FoR 6 Digit'!$F$1233:$F$1241</definedName>
    <definedName name="_4405___Gender_studies">'FoR 6 Digit'!$F$1243:$F$1252</definedName>
    <definedName name="_4406___Human_geography">'FoR 6 Digit'!$F$1254:$F$1266</definedName>
    <definedName name="_4407___Policy_and_administration">'FoR 6 Digit'!$F$1268:$F$1282</definedName>
    <definedName name="_4408___Political_science">'FoR 6 Digit'!$F$1284:$F$1295</definedName>
    <definedName name="_4409___Social_work">'FoR 6 Digit'!$F$1297:$F$1300</definedName>
    <definedName name="_4410___Sociology">'FoR 6 Digit'!$F$1302:$F$1318</definedName>
    <definedName name="_4499___Other_human_society">'FoR 6 Digit'!$F$1320:$F$1321</definedName>
    <definedName name="_4501___Aboriginal_and_Torres_Strait_Islander_culture__language_and_history">'FoR 6 Digit'!$F$1324:$F$1342</definedName>
    <definedName name="_4502___Aboriginal_and_Torres_Strait_Islander_education">'FoR 6 Digit'!$F$1344:$F$1357</definedName>
    <definedName name="_4503___Aboriginal_and_Torres_Strait_Islander_environmental_knowledges_and_management">'FoR 6 Digit'!$F$1359:$F$1366</definedName>
    <definedName name="_4504___Aboriginal_and_Torres_Strait_Islander_health_and_wellbeing">'FoR 6 Digit'!$F$1368:$F$1391</definedName>
    <definedName name="_4505___Aboriginal_and_Torres_Strait_Islander_peoples__society_and_community">'FoR 6 Digit'!$F$1393:$F$1420</definedName>
    <definedName name="_4506___Aboriginal_and_Torres_Strait_Islander_sciences">'FoR 6 Digit'!$F$1422:$F$1431</definedName>
    <definedName name="_4507___Te_ahurea__reo_me_te_hītori_o_te_Māori__Māori_culture__language_and_history">'FoR 6 Digit'!$F$1433:$F$1454</definedName>
    <definedName name="_4508___Mātauranga_Māori__Māori_education">'FoR 6 Digit'!$F$1456:$F$1467</definedName>
    <definedName name="_4509___Ngā_mātauranga_taiao_o_te_Māori__Māori_environmental_knowledges">'FoR 6 Digit'!$F$1469:$F$1476</definedName>
    <definedName name="_4510___Te_hauora_me_te_oranga_o_te_Māori__Māori_health_and_wellbeing">'FoR 6 Digit'!$F$1478:$F$1499</definedName>
    <definedName name="_4511___Ngā_tāngata__te_porihanga_me_ngā_hapori_o_te_Māori__Māori_peoples__society_and_community">'FoR 6 Digit'!$F$1501:$F$1532</definedName>
    <definedName name="_4512___Ngā_pūtaiao_Māori__Māori_sciences">'FoR 6 Digit'!$F$1534:$F$1545</definedName>
    <definedName name="_4513___Pacific_Peoples_culture__language_and_history">'FoR 6 Digit'!$F$1547:$F$1566</definedName>
    <definedName name="_4514___Pacific_Peoples_education">'FoR 6 Digit'!$F$1568:$F$1581</definedName>
    <definedName name="_4515___Pacific_Peoples_environmental_knowledges">'FoR 6 Digit'!$F$1583:$F$1590</definedName>
    <definedName name="_4516___Pacific_Peoples_health_and_wellbeing">'FoR 6 Digit'!$F$1592:$F$1612</definedName>
    <definedName name="_4517___Pacific_Peoples_sciences">'FoR 6 Digit'!$F$1614:$F$1623</definedName>
    <definedName name="_4518___Pacific_Peoples_society_and_community">'FoR 6 Digit'!$F$1625:$F$1651</definedName>
    <definedName name="_4519___Other_Indigenous_data__methodologies_and_global_Indigenous_studies">'FoR 6 Digit'!$F$1653:$F$1660</definedName>
    <definedName name="_4599___Other_Indigenous_studies">'FoR 6 Digit'!$F$1662</definedName>
    <definedName name="_4601___Applied_computing">'FoR 6 Digit'!$F$1665:$F$1671</definedName>
    <definedName name="_4602___Artificial_intelligence">'FoR 6 Digit'!$F$1673:$F$1685</definedName>
    <definedName name="_4603___Computer_vision_and_multimedia_computation">'FoR 6 Digit'!$F$1687:$F$1696</definedName>
    <definedName name="_4604___Cybersecurity_and_privacy">'FoR 6 Digit'!$F$1698:$F$1705</definedName>
    <definedName name="_4605___Data_management_and_data_science">'FoR 6 Digit'!$F$1707:$F$1718</definedName>
    <definedName name="_4606___Distributed_computing_and_systems_software">'FoR 6 Digit'!$F$1720:$F$1732</definedName>
    <definedName name="_4607___Graphics__augmented_reality_and_games">'FoR 6 Digit'!$F$1734:$F$1742</definedName>
    <definedName name="_4608___Human_centred_computing">'FoR 6 Digit'!$F$1744:$F$1754</definedName>
    <definedName name="_4609___Information_systems">'FoR 6 Digit'!$F$1756:$F$1768</definedName>
    <definedName name="_4610___Library_and_information_studies">'FoR 6 Digit'!$F$1770:$F$1780</definedName>
    <definedName name="_4611___Machine_learning">'FoR 6 Digit'!$F$1782:$F$1788</definedName>
    <definedName name="_4612___Software_engineering">'FoR 6 Digit'!$F$1790:$F$1798</definedName>
    <definedName name="_4613___Theory_of_computation">'FoR 6 Digit'!$F$1800:$F$1807</definedName>
    <definedName name="_4699___Other_information_and_computing_sciences">'FoR 6 Digit'!$F$1809</definedName>
    <definedName name="_4701___Communication_and_media_studies">'FoR 6 Digit'!$F$1812:$F$1820</definedName>
    <definedName name="_4702___Cultural_studies">'FoR 6 Digit'!$F$1822:$F$1836</definedName>
    <definedName name="_4703___Language_studies">'FoR 6 Digit'!$F$1838:$F$1859</definedName>
    <definedName name="_4704___Linguistics">'FoR 6 Digit'!$F$1861:$F$1872</definedName>
    <definedName name="_4705___Literary_studies">'FoR 6 Digit'!$F$1874:$F$1905</definedName>
    <definedName name="_4799___Other_language__communication_and_culture">'FoR 6 Digit'!$F$1907</definedName>
    <definedName name="_4801___Commercial_law">'FoR 6 Digit'!$F$1910:$F$1916</definedName>
    <definedName name="_4802___Environmental_and_resources_law">'FoR 6 Digit'!$F$1918:$F$1922</definedName>
    <definedName name="_4803___International_and_comparative_law">'FoR 6 Digit'!$F$1924:$F$1935</definedName>
    <definedName name="_4804___Law_in_context">'FoR 6 Digit'!$F$1937:$F$1951</definedName>
    <definedName name="_4805___Legal_systems">'FoR 6 Digit'!$F$1953:$F$1960</definedName>
    <definedName name="_4806___Private_law_and_civil_obligations">'FoR 6 Digit'!$F$1962:$F$1967</definedName>
    <definedName name="_4807___Public_law">'FoR 6 Digit'!$F$1969:$F$1976</definedName>
    <definedName name="_4899___Other_law_and_legal_studies">'FoR 6 Digit'!$F$1978</definedName>
    <definedName name="_4901___Applied_mathematics">'FoR 6 Digit'!$F$1981:$F$1990</definedName>
    <definedName name="_4902___Mathematical_physics">'FoR 6 Digit'!$F$1992:$F$1998</definedName>
    <definedName name="_4903___Numerical_and_computational_mathematics">'FoR 6 Digit'!$F$2000:$F$2004</definedName>
    <definedName name="_4904___Pure_mathematics">'FoR 6 Digit'!$F$2006:$F$2018</definedName>
    <definedName name="_4905___Statistics">'FoR 6 Digit'!$F$2020:$F$2031</definedName>
    <definedName name="_4999___Other_mathematical_sciences">'FoR 6 Digit'!$F$2033</definedName>
    <definedName name="_5001___Applied_ethics">'FoR 6 Digit'!$F$2036:$F$2043</definedName>
    <definedName name="_5002___History_and_philosophy_of_specific_fields">'FoR 6 Digit'!$F$2045:$F$2053</definedName>
    <definedName name="_5003___Philosophy">'FoR 6 Digit'!$F$2055:$F$2076</definedName>
    <definedName name="_5004___Religious_studies">'FoR 6 Digit'!$F$2078:$F$2085</definedName>
    <definedName name="_5005___Theology">'FoR 6 Digit'!$F$2087:$F$2088</definedName>
    <definedName name="_5099___Other_philosophy_and_religious_studies">'FoR 6 Digit'!$F$2090</definedName>
    <definedName name="_5101___Astronomical_sciences">'FoR 6 Digit'!$F$2093:$F$2102</definedName>
    <definedName name="_5102___Atomic__molecular_and_optical_physics">'FoR 6 Digit'!$F$2104:$F$2109</definedName>
    <definedName name="_5103___Classical_physics">'FoR 6 Digit'!$F$2111:$F$2115</definedName>
    <definedName name="_5104___Condensed_matter_physics">'FoR 6 Digit'!$F$2117:$F$2124</definedName>
    <definedName name="_5105___Medical_and_biological_physics">'FoR 6 Digit'!$F$2126:$F$2128</definedName>
    <definedName name="_5106___Nuclear_and_plasma_physics">'FoR 6 Digit'!$F$2130:$F$2132</definedName>
    <definedName name="_5107___Particle_and_high_energy_physics">'FoR 6 Digit'!$F$2134:$F$2137</definedName>
    <definedName name="_5108___Quantum_physics">'FoR 6 Digit'!$F$2139:$F$2144</definedName>
    <definedName name="_5109___Space_sciences">'FoR 6 Digit'!$F$2146:$F$2152</definedName>
    <definedName name="_5110___Synchrotrons_and_accelerators">'FoR 6 Digit'!$F$2154:$F$2160</definedName>
    <definedName name="_5199___Other_physical_sciences">'FoR 6 Digit'!$F$2159:$F$2160</definedName>
    <definedName name="_5201___Applied_and_developmental_psychology">'FoR 6 Digit'!$F$2163:$F$2171</definedName>
    <definedName name="_5202___Biological_psychology">'FoR 6 Digit'!$F$2173:$F$2180</definedName>
    <definedName name="_5203___Clinical_and_health_psychology">'FoR 6 Digit'!$F$2182:$F$2186</definedName>
    <definedName name="_5204___Cognitive_and_computational_psychology">'FoR 6 Digit'!$F$2188:$F$2194</definedName>
    <definedName name="_5205___Social_and_personality_psychology">'FoR 6 Digit'!$F$2196:$F$2201</definedName>
    <definedName name="_5299___Other_psychology">'FoR 6 Digit'!$F$2203</definedName>
    <definedName name="_xlnm._FilterDatabase" localSheetId="2" hidden="1">'FoR 6 Digit'!$B$1:$F$2203</definedName>
    <definedName name="_xlnm.Print_Area" localSheetId="0">'MRFF CHIEF INVESTIGATOR LISTING'!$A$1:$AN$18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3" l="1"/>
  <c r="H4" i="3"/>
  <c r="H5" i="3"/>
  <c r="H6" i="3"/>
  <c r="H7" i="3"/>
  <c r="H8" i="3"/>
  <c r="H9" i="3"/>
  <c r="H10" i="3"/>
  <c r="H11" i="3"/>
  <c r="H12" i="3"/>
  <c r="H2" i="3"/>
  <c r="I2" i="3" a="1"/>
  <c r="I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tc={CA3684E3-BE5D-4A05-BF5E-536BCFEDCFF5}</author>
  </authors>
  <commentList>
    <comment ref="F2" authorId="0" shapeId="0" xr:uid="{CA3684E3-BE5D-4A05-BF5E-536BCFEDCFF5}">
      <text>
        <t>[Threaded comment]
Your version of Excel allows you to read this threaded comment; however, any edits to it will get removed if the file is opened in a newer version of Excel. Learn more: https://go.microsoft.com/fwlink/?linkid=870924
Comment:
    HINT:
This cell is included in 3001 named range so that the list can be reset to a blank value if Agricultural biotechnology is selected in the 4 digit list.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<sst xmlns="http://schemas.openxmlformats.org/spreadsheetml/2006/main" count="5210" uniqueCount="4940">
  <si>
    <t>MRFF Chief Investigator Listing</t>
  </si>
  <si>
    <t>*This is a non-mandatory question for data collection purposes and not for grant eligibility or assessment</t>
  </si>
  <si>
    <t>Grant Application ID</t>
  </si>
  <si>
    <t>Chief Investigator Role</t>
  </si>
  <si>
    <t xml:space="preserve">Title </t>
  </si>
  <si>
    <t xml:space="preserve">Firstname </t>
  </si>
  <si>
    <t>Middle Name (if available)</t>
  </si>
  <si>
    <t>Surname</t>
  </si>
  <si>
    <t xml:space="preserve">Position </t>
  </si>
  <si>
    <t>Application
 Organisation Name</t>
  </si>
  <si>
    <t>Chief Investigator
Organisation Name (Primary Institution)</t>
  </si>
  <si>
    <t>Chief Investigator 
Organisation Address (number, street, city)</t>
  </si>
  <si>
    <t>Chief Investigator
Organisation State</t>
  </si>
  <si>
    <t>Chief Investigator
Organisation Postcode</t>
  </si>
  <si>
    <t>Chief Investigator
Organisation Country</t>
  </si>
  <si>
    <t>Chief Investigator
Organisation Type</t>
  </si>
  <si>
    <t>If 'Other' Organisation Type, Please Detail</t>
  </si>
  <si>
    <t xml:space="preserve">Contact Telephone </t>
  </si>
  <si>
    <t>Email Address</t>
  </si>
  <si>
    <t xml:space="preserve">*Gender Identity </t>
  </si>
  <si>
    <t>*Are you Aboriginal and/or Torres Strait Islander?</t>
  </si>
  <si>
    <t>*Postcode of CI primary residence (for MMM allocation)</t>
  </si>
  <si>
    <t>Academic Level</t>
  </si>
  <si>
    <t xml:space="preserve">Highest Qualification </t>
  </si>
  <si>
    <t>Award Date for Highest Qualification</t>
  </si>
  <si>
    <t>*Years of Career Disruption</t>
  </si>
  <si>
    <t xml:space="preserve">Are you a Healthcare Practitioner?
</t>
  </si>
  <si>
    <t>If 'Other', please specify</t>
  </si>
  <si>
    <t xml:space="preserve">If a Healthcare Practitioner - are you currently practicing? </t>
  </si>
  <si>
    <t>ORCID number</t>
  </si>
  <si>
    <t>Broad Research Area
 (to describe the Chief Investigator's expertise - select most relevant)</t>
  </si>
  <si>
    <t>Field of Research (Group - 4 Digit) 
(to describe the Chief Investigator's expertise - select most relevant)</t>
  </si>
  <si>
    <t>Field of Research (Field - 6 Digit)
(to describe the Chief Investigator's expertise - select most relevant)</t>
  </si>
  <si>
    <t>Research Keyword 1
  (to describe the Chief Investigator's expertise)</t>
  </si>
  <si>
    <t>Research Keyword 2</t>
  </si>
  <si>
    <t>Research Keyword 3</t>
  </si>
  <si>
    <t>Research Keyword 4</t>
  </si>
  <si>
    <t>Research Keyword 5</t>
  </si>
  <si>
    <t xml:space="preserve">Have you previously applied for MRFF funding as a Chief Investigator? </t>
  </si>
  <si>
    <t xml:space="preserve">Have you previously been awarded MRFF funding as a Chief Investigator? </t>
  </si>
  <si>
    <t>Would you be interested in participating as a reviewer in future grant opportunity rounds?</t>
  </si>
  <si>
    <t>*Australian Citizenship/PR status</t>
  </si>
  <si>
    <r>
      <t xml:space="preserve">Please complete in the format      e.g. </t>
    </r>
    <r>
      <rPr>
        <sz val="14"/>
        <color theme="1"/>
        <rFont val="Calibri"/>
        <family val="2"/>
        <scheme val="minor"/>
      </rPr>
      <t>MRFMBXXXXXX</t>
    </r>
    <r>
      <rPr>
        <sz val="12"/>
        <color theme="1"/>
        <rFont val="Calibri"/>
        <family val="2"/>
        <scheme val="minor"/>
      </rPr>
      <t>. Duplicate for multiple Chief Investigator entries</t>
    </r>
  </si>
  <si>
    <r>
      <t xml:space="preserve">One entry per Chief Investigator </t>
    </r>
    <r>
      <rPr>
        <b/>
        <sz val="12"/>
        <color theme="1"/>
        <rFont val="Calibri"/>
        <family val="2"/>
        <scheme val="minor"/>
      </rPr>
      <t>(15 maximum)</t>
    </r>
    <r>
      <rPr>
        <sz val="12"/>
        <color theme="1"/>
        <rFont val="Calibri"/>
        <family val="2"/>
        <scheme val="minor"/>
      </rPr>
      <t>. 
Chief Investigator A must align with the details provided in your application form. 
Each role should be assigned to a maximum of one Chief Investigator and be provided in continuous alphabetical order.</t>
    </r>
  </si>
  <si>
    <t>Free text</t>
  </si>
  <si>
    <t>This is the organisation participating on this application, where the Chief Investigator will conduct the research. 
For Chief Investigator A, this MUST be the Lead Organisation stated in the application form.
Free text</t>
  </si>
  <si>
    <t>This is the organisation where the Chief Investigator is primarily based/employed (if different to the application).
Free text</t>
  </si>
  <si>
    <t>Primary Institution
Free text</t>
  </si>
  <si>
    <t>Primary Institution
Please use drop-down menu options</t>
  </si>
  <si>
    <t>Please include country code:
e.g. +61 2 6289 1555
Free text</t>
  </si>
  <si>
    <t xml:space="preserve">See: https://www.ag.gov.au/rights-and-protections/publications/australian-government-guidelines-recognition-sex-and-gender </t>
  </si>
  <si>
    <t>Please use drop-down menu options</t>
  </si>
  <si>
    <t>Please use drop-down menu options. Refer to Australian Qualifications Framework levels if needed - https://www.aqf.edu.au/framework/aqf-qualifications</t>
  </si>
  <si>
    <t>Please complete using format: MM/YYYY Defined as the month/year on academic transcript/when PhD thesis was passed</t>
  </si>
  <si>
    <t>Defined as disruption due to pregnancy, major illness/injury or carer responsibilities amounting to 90 days or more, in Full-Time Equivalent (FTE) years (e.g. if working 0.6FTE for 2 years, Career Disruption = 0.4 x 2 = 0.8 FTE years)</t>
  </si>
  <si>
    <t>Please complete using format: xxxx-xxxx-xxxx-xxxx</t>
  </si>
  <si>
    <t>(CIA only) Please use drop-down menu options</t>
  </si>
  <si>
    <t>Yes/No</t>
  </si>
  <si>
    <t>Admin Type</t>
  </si>
  <si>
    <t>Chief Investigator Type</t>
  </si>
  <si>
    <t>BRA</t>
  </si>
  <si>
    <t>ANZSRC 2020 - Fields of Research</t>
  </si>
  <si>
    <t>ATSI</t>
  </si>
  <si>
    <t>Gender Identity</t>
  </si>
  <si>
    <t>Qualification</t>
  </si>
  <si>
    <t>Healthcare Practitioner</t>
  </si>
  <si>
    <t>Practicing</t>
  </si>
  <si>
    <t>Citizenship</t>
  </si>
  <si>
    <t>FOR GROUP CODE</t>
  </si>
  <si>
    <t>FIELD OF RESEARCH GROUP NAME</t>
  </si>
  <si>
    <t>CONCAT - See Name Manager for Named Ranges</t>
  </si>
  <si>
    <t>Yes</t>
  </si>
  <si>
    <t>University</t>
  </si>
  <si>
    <t>Chief Investigator A</t>
  </si>
  <si>
    <t>Basic Science</t>
  </si>
  <si>
    <t>Aboriginal/ Torres Strait Islander/ Both Aboriginal and Torres Strait Islander/No</t>
  </si>
  <si>
    <t>M (male)</t>
  </si>
  <si>
    <t>A –Associate Lecturer/Research Associate or eq</t>
  </si>
  <si>
    <t>PhD/Doctorate (AQF Level 10 or eq)</t>
  </si>
  <si>
    <t>Medical doctor</t>
  </si>
  <si>
    <t>Yes - healthcare practitioner and practicing</t>
  </si>
  <si>
    <t>Australian Citizen</t>
  </si>
  <si>
    <t>No</t>
  </si>
  <si>
    <t>Research Institutes</t>
  </si>
  <si>
    <t>Chief Investigator B</t>
  </si>
  <si>
    <t>Clinical Medicine and Science</t>
  </si>
  <si>
    <t>Agricultural biotechnology</t>
  </si>
  <si>
    <t>_3001___Agricultural_biotechnology</t>
  </si>
  <si>
    <t>Aboriginal</t>
  </si>
  <si>
    <t>F (female)</t>
  </si>
  <si>
    <t>B – Lecturer/Research Fellow or eq</t>
  </si>
  <si>
    <t>Masters (AQF Level 9 or eq)</t>
  </si>
  <si>
    <t>Nurse or midwife</t>
  </si>
  <si>
    <t>No - healthcare practitioner but not practicing</t>
  </si>
  <si>
    <t>Australian Permanent Resident</t>
  </si>
  <si>
    <t>Health</t>
  </si>
  <si>
    <t>Chief Investigator C</t>
  </si>
  <si>
    <t>Health Services Research</t>
  </si>
  <si>
    <t>Agriculture, land and farm management</t>
  </si>
  <si>
    <t>_3002___Agriculture__land_and_farm_management</t>
  </si>
  <si>
    <t>Torres Strait Islander</t>
  </si>
  <si>
    <t>X (indeterminate/intersex/unspecified)</t>
  </si>
  <si>
    <t>C – Senior Lecturer/Senior Research Fellow or eq</t>
  </si>
  <si>
    <t>Honours, Graduate Certificate/Diploma (AQF Level 8 or eq)</t>
  </si>
  <si>
    <t>Dentist</t>
  </si>
  <si>
    <t>Not a healthcare practitioner</t>
  </si>
  <si>
    <t>Australian Citizenship/PR in process</t>
  </si>
  <si>
    <t>Government</t>
  </si>
  <si>
    <t>Chief Investigator D</t>
  </si>
  <si>
    <t>Public Health</t>
  </si>
  <si>
    <t>Animal production</t>
  </si>
  <si>
    <t>_3003___Animal_production</t>
  </si>
  <si>
    <t>Both Aboriginal &amp; Torres Strait Islander</t>
  </si>
  <si>
    <t>D – Associate Professor/Principal Research Scientist or eq</t>
  </si>
  <si>
    <t>Bachelor (AQF Level 7 or eq)</t>
  </si>
  <si>
    <t>Allied health practitioner</t>
  </si>
  <si>
    <t>Neither Australian Citizen nor Australian Permanent Resident</t>
  </si>
  <si>
    <t>Commercial</t>
  </si>
  <si>
    <t>Chief Investigator E</t>
  </si>
  <si>
    <t>Crop and pasture production</t>
  </si>
  <si>
    <t>_3004___Crop_and_pasture_production</t>
  </si>
  <si>
    <t>E – Professor/Senior Principal Research Scientist or eq</t>
  </si>
  <si>
    <t>Advanced Diploma, Diploma or below (AQF Level 6 and below)</t>
  </si>
  <si>
    <t>Non-CIA</t>
  </si>
  <si>
    <t>Professional Bodies, Networks, Associations and Advocacy Groups</t>
  </si>
  <si>
    <t>Chief Investigator F</t>
  </si>
  <si>
    <t>Fisheries sciences</t>
  </si>
  <si>
    <t>_3005___Fisheries_sciences</t>
  </si>
  <si>
    <t>Not applicable</t>
  </si>
  <si>
    <t>Other (please specify – use next column)</t>
  </si>
  <si>
    <t>Charities and Philanthropic</t>
  </si>
  <si>
    <t>Chief Investigator G</t>
  </si>
  <si>
    <t>Food sciences</t>
  </si>
  <si>
    <t>_3006___Food_sciences</t>
  </si>
  <si>
    <t>Other (please specify - use next column)</t>
  </si>
  <si>
    <t>Chief Investigator H</t>
  </si>
  <si>
    <t>Forestry sciences</t>
  </si>
  <si>
    <t>_3007___Forestry_sciences</t>
  </si>
  <si>
    <t>Chief Investigator I</t>
  </si>
  <si>
    <t>Horticultural production</t>
  </si>
  <si>
    <t>_3008___Horticultural_production</t>
  </si>
  <si>
    <t>Chief Investigator J</t>
  </si>
  <si>
    <t>Veterinary sciences</t>
  </si>
  <si>
    <t>_3009___Veterinary_sciences</t>
  </si>
  <si>
    <t>Chief Investigator K</t>
  </si>
  <si>
    <t>Other agricultural, veterinary and food sciences</t>
  </si>
  <si>
    <t>_3099___Other_agricultural__veterinary_and_food_sciences</t>
  </si>
  <si>
    <t>Chief Investigator L</t>
  </si>
  <si>
    <t>Biochemistry and cell biology</t>
  </si>
  <si>
    <t>_3101___Biochemistry_and_cell_biology</t>
  </si>
  <si>
    <t>Chief Investigator M</t>
  </si>
  <si>
    <t>Bioinformatics and computational biology</t>
  </si>
  <si>
    <t>_3102___Bioinformatics_and_computational_biology</t>
  </si>
  <si>
    <t>Chief Investigator N</t>
  </si>
  <si>
    <t>Ecology</t>
  </si>
  <si>
    <t>_3103___Ecology</t>
  </si>
  <si>
    <t>Chief Investigator O</t>
  </si>
  <si>
    <t>Evolutionary biology</t>
  </si>
  <si>
    <t>_3104___Evolutionary_biology</t>
  </si>
  <si>
    <t>Genetics</t>
  </si>
  <si>
    <t>_3105___Genetics</t>
  </si>
  <si>
    <t>Industrial biotechnology</t>
  </si>
  <si>
    <t>_3106___Industrial_biotechnology</t>
  </si>
  <si>
    <t>Microbiology</t>
  </si>
  <si>
    <t>_3107___Microbiology</t>
  </si>
  <si>
    <t>Plant biology</t>
  </si>
  <si>
    <t>_3108___Plant_biology</t>
  </si>
  <si>
    <t>Zoology</t>
  </si>
  <si>
    <t>_3109___Zoology</t>
  </si>
  <si>
    <t>Other biological sciences</t>
  </si>
  <si>
    <t>_3199___Other_biological_sciences</t>
  </si>
  <si>
    <t>Cardiovascular medicine and haematology</t>
  </si>
  <si>
    <t>_3201___Cardiovascular_medicine_and_haematology</t>
  </si>
  <si>
    <t>Clinical sciences</t>
  </si>
  <si>
    <t>_3202___Clinical_sciences</t>
  </si>
  <si>
    <t>Dentistry</t>
  </si>
  <si>
    <t>_3203___Dentistry</t>
  </si>
  <si>
    <t>Immunology</t>
  </si>
  <si>
    <t>_3204___Immunology</t>
  </si>
  <si>
    <t>Medical biochemistry and metabolomics</t>
  </si>
  <si>
    <t>_3205___Medical_biochemistry_and_metabolomics</t>
  </si>
  <si>
    <t>Medical biotechnology</t>
  </si>
  <si>
    <t>_3206___Medical_biotechnology</t>
  </si>
  <si>
    <t>Medical microbiology</t>
  </si>
  <si>
    <t>_3207___Medical_microbiology</t>
  </si>
  <si>
    <t>Medical physiology</t>
  </si>
  <si>
    <t>_3208___Medical_physiology</t>
  </si>
  <si>
    <t>Neurosciences</t>
  </si>
  <si>
    <t>_3209___Neurosciences</t>
  </si>
  <si>
    <t>Nutrition and dietetics</t>
  </si>
  <si>
    <t>_3210___Nutrition_and_dietetics</t>
  </si>
  <si>
    <t>Oncology and carcinogenesis</t>
  </si>
  <si>
    <t>_3211___Oncology_and_carcinogenesis</t>
  </si>
  <si>
    <t>Ophthalmology and optometry</t>
  </si>
  <si>
    <t>_3212___Ophthalmology_and_optometry</t>
  </si>
  <si>
    <t>Paediatrics</t>
  </si>
  <si>
    <t>_3213___Paediatrics</t>
  </si>
  <si>
    <t>Pharmacology and pharmaceutical sciences</t>
  </si>
  <si>
    <t>_3214___Pharmacology_and_pharmaceutical_sciences</t>
  </si>
  <si>
    <t>Reproductive medicine</t>
  </si>
  <si>
    <t>_3215___Reproductive_medicine</t>
  </si>
  <si>
    <t>Other biomedical and clinical sciences</t>
  </si>
  <si>
    <t>_3299___Other_biomedical_and_clinical_sciences</t>
  </si>
  <si>
    <t>Architecture</t>
  </si>
  <si>
    <t>_3301___Architecture</t>
  </si>
  <si>
    <t>Building</t>
  </si>
  <si>
    <t>_3302___Building</t>
  </si>
  <si>
    <t>Design</t>
  </si>
  <si>
    <t>_3303___Design</t>
  </si>
  <si>
    <t>Urban and regional planning</t>
  </si>
  <si>
    <t>_3304___Urban_and_regional_planning</t>
  </si>
  <si>
    <t>Other built environment and design</t>
  </si>
  <si>
    <t>_3399___Other_built_environment_and_design</t>
  </si>
  <si>
    <t>Analytical chemistry</t>
  </si>
  <si>
    <t>_3401___Analytical_chemistry</t>
  </si>
  <si>
    <t>Inorganic chemistry</t>
  </si>
  <si>
    <t>_3402___Inorganic_chemistry</t>
  </si>
  <si>
    <t>Macromolecular and materials chemistry</t>
  </si>
  <si>
    <t>_3403___Macromolecular_and_materials_chemistry</t>
  </si>
  <si>
    <t>Medicinal and biomolecular chemistry</t>
  </si>
  <si>
    <t>_3404___Medicinal_and_biomolecular_chemistry</t>
  </si>
  <si>
    <t>Organic chemistry</t>
  </si>
  <si>
    <t>_3405___Organic_chemistry</t>
  </si>
  <si>
    <t>Physical chemistry</t>
  </si>
  <si>
    <t>_3406___Physical_chemistry</t>
  </si>
  <si>
    <t>Theoretical and computational chemistry</t>
  </si>
  <si>
    <t>_3407___Theoretical_and_computational_chemistry</t>
  </si>
  <si>
    <t>Other chemical sciences</t>
  </si>
  <si>
    <t>_3499___Other_chemical_sciences</t>
  </si>
  <si>
    <t>Accounting, auditing and accountability</t>
  </si>
  <si>
    <t>_3501___Accounting__auditing_and_accountability</t>
  </si>
  <si>
    <t>Banking, finance and investment</t>
  </si>
  <si>
    <t>_3502___Banking__finance_and_investment</t>
  </si>
  <si>
    <t>Business systems in context</t>
  </si>
  <si>
    <t>_3503___Business_systems_in_context</t>
  </si>
  <si>
    <t>Commercial services</t>
  </si>
  <si>
    <t>_3504___Commercial_services</t>
  </si>
  <si>
    <t>Human resources and industrial relations</t>
  </si>
  <si>
    <t>_3505___Human_resources_and_industrial_relations</t>
  </si>
  <si>
    <t>Marketing</t>
  </si>
  <si>
    <t>_3506___Marketing</t>
  </si>
  <si>
    <t>Strategy, management and organisational behaviour</t>
  </si>
  <si>
    <t>_3507___Strategy__management_and_organisational_behaviour</t>
  </si>
  <si>
    <t>Tourism</t>
  </si>
  <si>
    <t>_3508___Tourism</t>
  </si>
  <si>
    <t>Transportation, logistics and supply chains</t>
  </si>
  <si>
    <t>_3509___Transportation__logistics_and_supply_chains</t>
  </si>
  <si>
    <t>Other commerce, management, tourism and services</t>
  </si>
  <si>
    <t>_3599___Other_commerce__management__tourism_and_services</t>
  </si>
  <si>
    <t>Art history, theory and criticism</t>
  </si>
  <si>
    <t>_3601___Art_history__theory_and_criticism</t>
  </si>
  <si>
    <t>Creative and professional writing</t>
  </si>
  <si>
    <t>_3602___Creative_and_professional_writing</t>
  </si>
  <si>
    <t>Music</t>
  </si>
  <si>
    <t>_3603___Music</t>
  </si>
  <si>
    <t>Performing arts</t>
  </si>
  <si>
    <t>_3604___Performing_arts</t>
  </si>
  <si>
    <t>Screen and digital media</t>
  </si>
  <si>
    <t>_3605___Screen_and_digital_media</t>
  </si>
  <si>
    <t>Visual arts</t>
  </si>
  <si>
    <t>_3606___Visual_arts</t>
  </si>
  <si>
    <t>Other creative arts and writing</t>
  </si>
  <si>
    <t>_3699___Other_creative_arts_and_writing</t>
  </si>
  <si>
    <t>Atmospheric sciences</t>
  </si>
  <si>
    <t>_3701___Atmospheric_sciences</t>
  </si>
  <si>
    <t>Climate change science</t>
  </si>
  <si>
    <t>_3702___Climate_change_science</t>
  </si>
  <si>
    <t>Geochemistry</t>
  </si>
  <si>
    <t>_3703___Geochemistry</t>
  </si>
  <si>
    <t>Geoinformatics</t>
  </si>
  <si>
    <t>_3704___Geoinformatics</t>
  </si>
  <si>
    <t>Geology</t>
  </si>
  <si>
    <t>_3705___Geology</t>
  </si>
  <si>
    <t>Geophysics</t>
  </si>
  <si>
    <t>_3706___Geophysics</t>
  </si>
  <si>
    <t>Hydrology</t>
  </si>
  <si>
    <t>_3707___Hydrology</t>
  </si>
  <si>
    <t>Oceanography</t>
  </si>
  <si>
    <t>_3708___Oceanography</t>
  </si>
  <si>
    <t>Physical geography and environmental geoscience</t>
  </si>
  <si>
    <t>_3709___Physical_geography_and_environmental_geoscience</t>
  </si>
  <si>
    <t>Other earth sciences</t>
  </si>
  <si>
    <t>_3799___Other_earth_sciences</t>
  </si>
  <si>
    <t>Applied economics</t>
  </si>
  <si>
    <t>_3801___Applied_economics</t>
  </si>
  <si>
    <t>Econometrics</t>
  </si>
  <si>
    <t>_3802___Econometrics</t>
  </si>
  <si>
    <t>Economic theory</t>
  </si>
  <si>
    <t>_3803___Economic_theory</t>
  </si>
  <si>
    <t>Other economics</t>
  </si>
  <si>
    <t>_3899___Other_economics</t>
  </si>
  <si>
    <t>Curriculum and pedagogy</t>
  </si>
  <si>
    <t>_3901___Curriculum_and_pedagogy</t>
  </si>
  <si>
    <t>Education policy, sociology and philosophy</t>
  </si>
  <si>
    <t>_3902___Education_policy__sociology_and_philosophy</t>
  </si>
  <si>
    <t>Education systems</t>
  </si>
  <si>
    <t>_3903___Education_systems</t>
  </si>
  <si>
    <t>Specialist studies in education</t>
  </si>
  <si>
    <t>_3904___Specialist_studies_in_education</t>
  </si>
  <si>
    <t>Other education</t>
  </si>
  <si>
    <t>_3999___Other_education</t>
  </si>
  <si>
    <t>Aerospace engineering</t>
  </si>
  <si>
    <t>_4001___Aerospace_engineering</t>
  </si>
  <si>
    <t>Automotive engineering</t>
  </si>
  <si>
    <t>_4002___Automotive_engineering</t>
  </si>
  <si>
    <t>Biomedical engineering</t>
  </si>
  <si>
    <t>_4003___Biomedical_engineering</t>
  </si>
  <si>
    <t>Chemical engineering</t>
  </si>
  <si>
    <t>_4004___Chemical_engineering</t>
  </si>
  <si>
    <t>Civil engineering</t>
  </si>
  <si>
    <t>_4005___Civil_engineering</t>
  </si>
  <si>
    <t>Communications engineering</t>
  </si>
  <si>
    <t>_4006___Communications_engineering</t>
  </si>
  <si>
    <t>Control engineering, mechatronics and robotics</t>
  </si>
  <si>
    <t>_4007___Control_engineering__mechatronics_and_robotics</t>
  </si>
  <si>
    <t>Electrical engineering</t>
  </si>
  <si>
    <t>_4008___Electrical_engineering</t>
  </si>
  <si>
    <t>Electronics, sensors and digital hardware</t>
  </si>
  <si>
    <t>_4009___Electronics__sensors_and_digital_hardware</t>
  </si>
  <si>
    <t>Engineering practice and education</t>
  </si>
  <si>
    <t>_4010___Engineering_practice_and_education</t>
  </si>
  <si>
    <t>Environmental engineering</t>
  </si>
  <si>
    <t>_4011___Environmental_engineering</t>
  </si>
  <si>
    <t>Fluid mechanics and thermal engineering</t>
  </si>
  <si>
    <t>_4012___Fluid_mechanics_and_thermal_engineering</t>
  </si>
  <si>
    <t>Geomatic engineering</t>
  </si>
  <si>
    <t>_4013___Geomatic_engineering</t>
  </si>
  <si>
    <t>Manufacturing engineering</t>
  </si>
  <si>
    <t>_4014___Manufacturing_engineering</t>
  </si>
  <si>
    <t>Maritime engineering</t>
  </si>
  <si>
    <t>_4015___Maritime_engineering</t>
  </si>
  <si>
    <t>Materials engineering</t>
  </si>
  <si>
    <t>_4016___Materials_engineering</t>
  </si>
  <si>
    <t>Mechanical engineering</t>
  </si>
  <si>
    <t>_4017___Mechanical_engineering</t>
  </si>
  <si>
    <t>Nanotechnology</t>
  </si>
  <si>
    <t>_4018___Nanotechnology</t>
  </si>
  <si>
    <t>Resources engineering and extractive metallurgy</t>
  </si>
  <si>
    <t>_4019___Resources_engineering_and_extractive_metallurgy</t>
  </si>
  <si>
    <t>Other engineering</t>
  </si>
  <si>
    <t>_4099___Other_engineering</t>
  </si>
  <si>
    <t>Climate change impacts and adaptation</t>
  </si>
  <si>
    <t>_4101___Climate_change_impacts_and_adaptation</t>
  </si>
  <si>
    <t>Ecological applications</t>
  </si>
  <si>
    <t>_4102___Ecological_applications</t>
  </si>
  <si>
    <t>Environmental biotechnology</t>
  </si>
  <si>
    <t>_4103___Environmental_biotechnology</t>
  </si>
  <si>
    <t>Environmental management</t>
  </si>
  <si>
    <t>_4104___Environmental_management</t>
  </si>
  <si>
    <t>Pollution and contamination</t>
  </si>
  <si>
    <t>_4105___Pollution_and_contamination</t>
  </si>
  <si>
    <t>Soil sciences</t>
  </si>
  <si>
    <t>_4106___Soil_sciences</t>
  </si>
  <si>
    <t>Other environmental sciences</t>
  </si>
  <si>
    <t>_4199___Other_environmental_sciences</t>
  </si>
  <si>
    <t>Allied health and rehabilitation science</t>
  </si>
  <si>
    <t>_4201___Allied_health_and_rehabilitation_science</t>
  </si>
  <si>
    <t>Epidemiology</t>
  </si>
  <si>
    <t>_4202___Epidemiology</t>
  </si>
  <si>
    <t>Health services and systems</t>
  </si>
  <si>
    <t>_4203___Health_services_and_systems</t>
  </si>
  <si>
    <t>Midwifery</t>
  </si>
  <si>
    <t>_4204___Midwifery</t>
  </si>
  <si>
    <t>Nursing</t>
  </si>
  <si>
    <t>_4205___Nursing</t>
  </si>
  <si>
    <t>Public health</t>
  </si>
  <si>
    <t>_4206___Public_health</t>
  </si>
  <si>
    <t>Sports science and exercise</t>
  </si>
  <si>
    <t>_4207___Sports_science_and_exercise</t>
  </si>
  <si>
    <t>Traditional, complementary and integrative medicine</t>
  </si>
  <si>
    <t>_4208___Traditional__complementary_and_integrative_medicine</t>
  </si>
  <si>
    <t>Other health sciences</t>
  </si>
  <si>
    <t>_4299___Other_health_sciences</t>
  </si>
  <si>
    <t>Archaeology</t>
  </si>
  <si>
    <t>_4301___Archaeology</t>
  </si>
  <si>
    <t>Heritage, archive and museum studies</t>
  </si>
  <si>
    <t>_4302___Heritage__archive_and_museum_studies</t>
  </si>
  <si>
    <t>Historical studies</t>
  </si>
  <si>
    <t>_4303___Historical_studies</t>
  </si>
  <si>
    <t>Other history, heritage and archaeology</t>
  </si>
  <si>
    <t>_4399___Other_history__heritage_and_archaeology</t>
  </si>
  <si>
    <t>Anthropology</t>
  </si>
  <si>
    <t>_4401___Anthropology</t>
  </si>
  <si>
    <t>Criminology</t>
  </si>
  <si>
    <t>_4402___Criminology</t>
  </si>
  <si>
    <t>Demography</t>
  </si>
  <si>
    <t>_4403___Demography</t>
  </si>
  <si>
    <t>Development studies</t>
  </si>
  <si>
    <t>_4404___Development_studies</t>
  </si>
  <si>
    <t>Gender studies</t>
  </si>
  <si>
    <t>_4405___Gender_studies</t>
  </si>
  <si>
    <t>Human geography</t>
  </si>
  <si>
    <t>_4406___Human_geography</t>
  </si>
  <si>
    <t>Policy and administration</t>
  </si>
  <si>
    <t>_4407___Policy_and_administration</t>
  </si>
  <si>
    <t>Political science</t>
  </si>
  <si>
    <t>_4408___Political_science</t>
  </si>
  <si>
    <t>Social work</t>
  </si>
  <si>
    <t>_4409___Social_work</t>
  </si>
  <si>
    <t>Sociology</t>
  </si>
  <si>
    <t>_4410___Sociology</t>
  </si>
  <si>
    <t>Other human society</t>
  </si>
  <si>
    <t>_4499___Other_human_society</t>
  </si>
  <si>
    <t>Aboriginal and Torres Strait Islander culture, language and history</t>
  </si>
  <si>
    <t>_4501___Aboriginal_and_Torres_Strait_Islander_culture__language_and_history</t>
  </si>
  <si>
    <t>Aboriginal and Torres Strait Islander education</t>
  </si>
  <si>
    <t>_4502___Aboriginal_and_Torres_Strait_Islander_education</t>
  </si>
  <si>
    <t>Aboriginal and Torres Strait Islander environmental knowledges and management</t>
  </si>
  <si>
    <t>_4503___Aboriginal_and_Torres_Strait_Islander_environmental_knowledges_and_management</t>
  </si>
  <si>
    <t>Aboriginal and Torres Strait Islander health and wellbeing</t>
  </si>
  <si>
    <t>_4504___Aboriginal_and_Torres_Strait_Islander_health_and_wellbeing</t>
  </si>
  <si>
    <t>Aboriginal and Torres Strait Islander peoples, society and community</t>
  </si>
  <si>
    <t>_4505___Aboriginal_and_Torres_Strait_Islander_peoples__society_and_community</t>
  </si>
  <si>
    <t>Aboriginal and Torres Strait Islander sciences</t>
  </si>
  <si>
    <t>_4506___Aboriginal_and_Torres_Strait_Islander_sciences</t>
  </si>
  <si>
    <t>Te ahurea, reo me te hītori o te Māori (Māori culture, language and history)</t>
  </si>
  <si>
    <t>_4507___Te_ahurea__reo_me_te_hītori_o_te_Māori_(Māori_culture__language_and_history)</t>
  </si>
  <si>
    <t>Mātauranga Māori (Māori education)</t>
  </si>
  <si>
    <t>_4508___Mātauranga_Māori_(Māori_education)</t>
  </si>
  <si>
    <t>Ngā mātauranga taiao o te Māori (Māori environmental knowledges)</t>
  </si>
  <si>
    <t>_4509___Ngā_mātauranga_taiao_o_te_Māori_(Māori_environmental_knowledges)</t>
  </si>
  <si>
    <t>Te hauora me te oranga o te Māori (Māori health and wellbeing)</t>
  </si>
  <si>
    <t>_4510___Te_hauora_me_te_oranga_o_te_Māori_(Māori_health_and_wellbeing)</t>
  </si>
  <si>
    <t>Ngā tāngata, te porihanga me ngā hapori o te Māori (Māori peoples, society and community)</t>
  </si>
  <si>
    <t>_4511___Ngā_tāngata__te_porihanga_me_ngā_hapori_o_te_Māori_(Māori_peoples__society_and_community)</t>
  </si>
  <si>
    <t>Ngā pūtaiao Māori (Māori sciences)</t>
  </si>
  <si>
    <t>_4512___Ngā_pūtaiao_Māori_(Māori_sciences)</t>
  </si>
  <si>
    <t>Pacific Peoples culture, language and history</t>
  </si>
  <si>
    <t>_4513___Pacific_Peoples_culture__language_and_history</t>
  </si>
  <si>
    <t>Pacific Peoples education</t>
  </si>
  <si>
    <t>_4514___Pacific_Peoples_education</t>
  </si>
  <si>
    <t>Pacific Peoples environmental knowledges</t>
  </si>
  <si>
    <t>_4515___Pacific_Peoples_environmental_knowledges</t>
  </si>
  <si>
    <t>Pacific Peoples health and wellbeing</t>
  </si>
  <si>
    <t>_4516___Pacific_Peoples_health_and_wellbeing</t>
  </si>
  <si>
    <t>Pacific Peoples sciences</t>
  </si>
  <si>
    <t>_4517___Pacific_Peoples_sciences</t>
  </si>
  <si>
    <t>Pacific Peoples society and community</t>
  </si>
  <si>
    <t>_4518___Pacific_Peoples_society_and_community</t>
  </si>
  <si>
    <t>Other Indigenous data, methodologies and global Indigenous studies</t>
  </si>
  <si>
    <t>_4519___Other_Indigenous_data__methodologies_and_global_Indigenous_studies</t>
  </si>
  <si>
    <t>Other Indigenous studies</t>
  </si>
  <si>
    <t>_4599___Other_Indigenous_studies</t>
  </si>
  <si>
    <t>Applied computing</t>
  </si>
  <si>
    <t>_4601___Applied_computing</t>
  </si>
  <si>
    <t>Artificial intelligence</t>
  </si>
  <si>
    <t>_4602___Artificial_intelligence</t>
  </si>
  <si>
    <t>Computer vision and multimedia computation</t>
  </si>
  <si>
    <t>_4603___Computer_vision_and_multimedia_computation</t>
  </si>
  <si>
    <t>Cybersecurity and privacy</t>
  </si>
  <si>
    <t>_4604___Cybersecurity_and_privacy</t>
  </si>
  <si>
    <t>Data management and data science</t>
  </si>
  <si>
    <t>_4605___Data_management_and_data_science</t>
  </si>
  <si>
    <t>Distributed computing and systems software</t>
  </si>
  <si>
    <t>_4606___Distributed_computing_and_systems_software</t>
  </si>
  <si>
    <t>Graphics, augmented reality and games</t>
  </si>
  <si>
    <t>_4607___Graphics__augmented_reality_and_games</t>
  </si>
  <si>
    <t>Human-centred computing</t>
  </si>
  <si>
    <t>_4608___Human_centred_computing</t>
  </si>
  <si>
    <t>Information systems</t>
  </si>
  <si>
    <t>_4609___Information_systems</t>
  </si>
  <si>
    <t>Library and information studies</t>
  </si>
  <si>
    <t>_4610___Library_and_information_studies</t>
  </si>
  <si>
    <t>Machine learning</t>
  </si>
  <si>
    <t>_4611___Machine_learning</t>
  </si>
  <si>
    <t>Software engineering</t>
  </si>
  <si>
    <t>_4612___Software_engineering</t>
  </si>
  <si>
    <t>Theory of computation</t>
  </si>
  <si>
    <t>_4613___Theory_of_computation</t>
  </si>
  <si>
    <t>Other information and computing sciences</t>
  </si>
  <si>
    <t>_4699___Other_information_and_computing_sciences</t>
  </si>
  <si>
    <t>Communication and media studies</t>
  </si>
  <si>
    <t>_4701___Communication_and_media_studies</t>
  </si>
  <si>
    <t>Cultural studies</t>
  </si>
  <si>
    <t>_4702___Cultural_studies</t>
  </si>
  <si>
    <t>Language studies</t>
  </si>
  <si>
    <t>_4703___Language_studies</t>
  </si>
  <si>
    <t>Linguistics</t>
  </si>
  <si>
    <t>_4704___Linguistics</t>
  </si>
  <si>
    <t>Literary studies</t>
  </si>
  <si>
    <t>_4705___Literary_studies</t>
  </si>
  <si>
    <t>Other language, communication and culture</t>
  </si>
  <si>
    <t>_4799___Other_language__communication_and_culture</t>
  </si>
  <si>
    <t>Commercial law</t>
  </si>
  <si>
    <t>_4801___Commercial_law</t>
  </si>
  <si>
    <t>Environmental and resources law</t>
  </si>
  <si>
    <t>_4802___Environmental_and_resources_law</t>
  </si>
  <si>
    <t>International and comparative law</t>
  </si>
  <si>
    <t>_4803___International_and_comparative_law</t>
  </si>
  <si>
    <t>Law in context</t>
  </si>
  <si>
    <t>_4804___Law_in_context</t>
  </si>
  <si>
    <t>Legal systems</t>
  </si>
  <si>
    <t>_4805___Legal_systems</t>
  </si>
  <si>
    <t>Private law and civil obligations</t>
  </si>
  <si>
    <t>_4806___Private_law_and_civil_obligations</t>
  </si>
  <si>
    <t>Public law</t>
  </si>
  <si>
    <t>_4807___Public_law</t>
  </si>
  <si>
    <t>Other law and legal studies</t>
  </si>
  <si>
    <t>_4899___Other_law_and_legal_studies</t>
  </si>
  <si>
    <t>Applied mathematics</t>
  </si>
  <si>
    <t>_4901___Applied_mathematics</t>
  </si>
  <si>
    <t>Mathematical physics</t>
  </si>
  <si>
    <t>_4902___Mathematical_physics</t>
  </si>
  <si>
    <t>Numerical and computational mathematics</t>
  </si>
  <si>
    <t>_4903___Numerical_and_computational_mathematics</t>
  </si>
  <si>
    <t>Pure mathematics</t>
  </si>
  <si>
    <t>_4904___Pure_mathematics</t>
  </si>
  <si>
    <t>Statistics</t>
  </si>
  <si>
    <t>_4905___Statistics</t>
  </si>
  <si>
    <t>Other mathematical sciences</t>
  </si>
  <si>
    <t>_4999___Other_mathematical_sciences</t>
  </si>
  <si>
    <t>Applied ethics</t>
  </si>
  <si>
    <t>_5001___Applied_ethics</t>
  </si>
  <si>
    <t>History and philosophy of specific fields</t>
  </si>
  <si>
    <t>_5002___History_and_philosophy_of_specific_fields</t>
  </si>
  <si>
    <t>Philosophy</t>
  </si>
  <si>
    <t>_5003___Philosophy</t>
  </si>
  <si>
    <t>Religious studies</t>
  </si>
  <si>
    <t>_5004___Religious_studies</t>
  </si>
  <si>
    <t>Theology</t>
  </si>
  <si>
    <t>_5005___Theology</t>
  </si>
  <si>
    <t>Other philosophy and religious studies</t>
  </si>
  <si>
    <t>_5099___Other_philosophy_and_religious_studies</t>
  </si>
  <si>
    <t>Astronomical sciences</t>
  </si>
  <si>
    <t>_5101___Astronomical_sciences</t>
  </si>
  <si>
    <t>Atomic, molecular and optical physics</t>
  </si>
  <si>
    <t>_5102___Atomic__molecular_and_optical_physics</t>
  </si>
  <si>
    <t>Classical physics</t>
  </si>
  <si>
    <t>_5103___Classical_physics</t>
  </si>
  <si>
    <t>Condensed matter physics</t>
  </si>
  <si>
    <t>_5104___Condensed_matter_physics</t>
  </si>
  <si>
    <t>Medical and biological physics</t>
  </si>
  <si>
    <t>_5105___Medical_and_biological_physics</t>
  </si>
  <si>
    <t>Nuclear and plasma physics</t>
  </si>
  <si>
    <t>_5106___Nuclear_and_plasma_physics</t>
  </si>
  <si>
    <t>Particle and high energy physics</t>
  </si>
  <si>
    <t>_5107___Particle_and_high_energy_physics</t>
  </si>
  <si>
    <t>Quantum physics</t>
  </si>
  <si>
    <t>_5108___Quantum_physics</t>
  </si>
  <si>
    <t>Space sciences</t>
  </si>
  <si>
    <t>_5109___Space_sciences</t>
  </si>
  <si>
    <t>Synchrotrons and accelerators</t>
  </si>
  <si>
    <t>_5110___Synchrotrons_and_accelerators</t>
  </si>
  <si>
    <t>Other physical sciences</t>
  </si>
  <si>
    <t>_5199___Other_physical_sciences</t>
  </si>
  <si>
    <t>Applied and developmental psychology</t>
  </si>
  <si>
    <t>_5201___Applied_and_developmental_psychology</t>
  </si>
  <si>
    <t>Biological psychology</t>
  </si>
  <si>
    <t>_5202___Biological_psychology</t>
  </si>
  <si>
    <t>Clinical and health psychology</t>
  </si>
  <si>
    <t>_5203___Clinical_and_health_psychology</t>
  </si>
  <si>
    <t>Cognitive and computational psychology</t>
  </si>
  <si>
    <t>_5204___Cognitive_and_computational_psychology</t>
  </si>
  <si>
    <t>Social and personality psychology</t>
  </si>
  <si>
    <t>_5205___Social_and_personality_psychology</t>
  </si>
  <si>
    <t>Other psychology</t>
  </si>
  <si>
    <t>_5299___Other_psychology</t>
  </si>
  <si>
    <t>AGRICULTURAL, VETERINARY AND FOOD SCIENCES</t>
  </si>
  <si>
    <t>FOR 6 Digit</t>
  </si>
  <si>
    <t>NAMING RANGE</t>
  </si>
  <si>
    <t>CONCAT</t>
  </si>
  <si>
    <t>3001 - Agricultural biotechnology</t>
  </si>
  <si>
    <t>Agricultural biotechnology diagnostics (incl. biosensors)</t>
  </si>
  <si>
    <t>300101 - Agricultural biotechnology diagnostics (incl. biosensors)</t>
  </si>
  <si>
    <t>Agricultural marine biotechnology</t>
  </si>
  <si>
    <t>300102 - Agricultural marine biotechnology</t>
  </si>
  <si>
    <t>Agricultural molecular engineering of nucleic acids and proteins</t>
  </si>
  <si>
    <t>300103 - Agricultural molecular engineering of nucleic acids and proteins</t>
  </si>
  <si>
    <t>Genetically modified animals</t>
  </si>
  <si>
    <t>300104 - Genetically modified animals</t>
  </si>
  <si>
    <t>Genetically modified field crops and pasture</t>
  </si>
  <si>
    <t>300105 - Genetically modified field crops and pasture</t>
  </si>
  <si>
    <t>Genetically modified horticulture plants</t>
  </si>
  <si>
    <t>300106 - Genetically modified horticulture plants</t>
  </si>
  <si>
    <t>Genetically modified trees</t>
  </si>
  <si>
    <t>300107 - Genetically modified trees</t>
  </si>
  <si>
    <t>Livestock cloning</t>
  </si>
  <si>
    <t>300108 - Livestock cloning</t>
  </si>
  <si>
    <t>Non-genetically modified uses of biotechnology</t>
  </si>
  <si>
    <t>300109 - Non-genetically modified uses of biotechnology</t>
  </si>
  <si>
    <t xml:space="preserve">Transgenesis </t>
  </si>
  <si>
    <t xml:space="preserve">300110 - Transgenesis </t>
  </si>
  <si>
    <t>Agricultural biotechnology not elsewhere classified</t>
  </si>
  <si>
    <t>300199 - Agricultural biotechnology not elsewhere classified</t>
  </si>
  <si>
    <t>3002 - Agriculture, land and farm management</t>
  </si>
  <si>
    <t xml:space="preserve">Agriculture, land and farm management - </t>
  </si>
  <si>
    <t>Agricultural hydrology</t>
  </si>
  <si>
    <t>300201 - Agricultural hydrology</t>
  </si>
  <si>
    <t>Agricultural land management</t>
  </si>
  <si>
    <t>300202 - Agricultural land management</t>
  </si>
  <si>
    <t>Agricultural land planning</t>
  </si>
  <si>
    <t>300203 - Agricultural land planning</t>
  </si>
  <si>
    <t>Agricultural management of nutrients</t>
  </si>
  <si>
    <t>300204 - Agricultural management of nutrients</t>
  </si>
  <si>
    <t>Agricultural production systems simulation</t>
  </si>
  <si>
    <t>300205 - Agricultural production systems simulation</t>
  </si>
  <si>
    <t>Agricultural spatial analysis and modelling</t>
  </si>
  <si>
    <t>300206 - Agricultural spatial analysis and modelling</t>
  </si>
  <si>
    <t>Agricultural systems analysis and modelling</t>
  </si>
  <si>
    <t>300207 - Agricultural systems analysis and modelling</t>
  </si>
  <si>
    <t>Farm management, rural management and agribusiness</t>
  </si>
  <si>
    <t>300208 - Farm management, rural management and agribusiness</t>
  </si>
  <si>
    <t>Germplasm management</t>
  </si>
  <si>
    <t>300209 - Germplasm management</t>
  </si>
  <si>
    <t>Sustainable agricultural development</t>
  </si>
  <si>
    <t>300210 - Sustainable agricultural development</t>
  </si>
  <si>
    <t>Agriculture, land and farm management not elsewhere classified</t>
  </si>
  <si>
    <t>300299 - Agriculture, land and farm management not elsewhere classified</t>
  </si>
  <si>
    <t>3003 - Animal production</t>
  </si>
  <si>
    <t xml:space="preserve">Animal production - </t>
  </si>
  <si>
    <t>Animal growth and development</t>
  </si>
  <si>
    <t>300301 - Animal growth and development</t>
  </si>
  <si>
    <t>Animal management</t>
  </si>
  <si>
    <t>300302 - Animal management</t>
  </si>
  <si>
    <t xml:space="preserve">Animal nutrition </t>
  </si>
  <si>
    <t xml:space="preserve">300303 - Animal nutrition </t>
  </si>
  <si>
    <t>Animal protection (incl. pests and pathogens)</t>
  </si>
  <si>
    <t>300304 - Animal protection (incl. pests and pathogens)</t>
  </si>
  <si>
    <t>Animal reproduction and breeding</t>
  </si>
  <si>
    <t>300305 - Animal reproduction and breeding</t>
  </si>
  <si>
    <t>Animal welfare</t>
  </si>
  <si>
    <t>300306 - Animal welfare</t>
  </si>
  <si>
    <t xml:space="preserve">Environmental studies in animal production </t>
  </si>
  <si>
    <t xml:space="preserve">300307 - Environmental studies in animal production </t>
  </si>
  <si>
    <t>Animal production not elsewhere classified</t>
  </si>
  <si>
    <t>300399 - Animal production not elsewhere classified</t>
  </si>
  <si>
    <t>3004 - Crop and pasture production</t>
  </si>
  <si>
    <t xml:space="preserve">Crop and pasture production - </t>
  </si>
  <si>
    <t xml:space="preserve">Agrochemicals and biocides (incl. application) </t>
  </si>
  <si>
    <t xml:space="preserve">300401 - Agrochemicals and biocides (incl. application) </t>
  </si>
  <si>
    <t>Agro-ecosystem function and prediction</t>
  </si>
  <si>
    <t>300402 - Agro-ecosystem function and prediction</t>
  </si>
  <si>
    <t xml:space="preserve">Agronomy </t>
  </si>
  <si>
    <t xml:space="preserve">300403 - Agronomy </t>
  </si>
  <si>
    <t>Crop and pasture biochemistry and physiology</t>
  </si>
  <si>
    <t>300404 - Crop and pasture biochemistry and physiology</t>
  </si>
  <si>
    <t>Crop and pasture biomass and bioproducts</t>
  </si>
  <si>
    <t>300405 - Crop and pasture biomass and bioproducts</t>
  </si>
  <si>
    <t>Crop and pasture improvement (incl. selection and breeding)</t>
  </si>
  <si>
    <t>300406 - Crop and pasture improvement (incl. selection and breeding)</t>
  </si>
  <si>
    <t>Crop and pasture nutrition</t>
  </si>
  <si>
    <t>300407 - Crop and pasture nutrition</t>
  </si>
  <si>
    <t>Crop and pasture post harvest technologies (incl. transportation and storage)</t>
  </si>
  <si>
    <t>300408 - Crop and pasture post harvest technologies (incl. transportation and storage)</t>
  </si>
  <si>
    <t>Crop and pasture protection (incl. pests, diseases and weeds)</t>
  </si>
  <si>
    <t>300409 - Crop and pasture protection (incl. pests, diseases and weeds)</t>
  </si>
  <si>
    <t>Crop and pasture waste water use</t>
  </si>
  <si>
    <t>300410 - Crop and pasture waste water use</t>
  </si>
  <si>
    <t xml:space="preserve">Fertilisers (incl. application) </t>
  </si>
  <si>
    <t xml:space="preserve">300411 - Fertilisers (incl. application) </t>
  </si>
  <si>
    <t>Organic and low chemical input crop production</t>
  </si>
  <si>
    <t>300412 - Organic and low chemical input crop production</t>
  </si>
  <si>
    <t>Pollination biology and systems</t>
  </si>
  <si>
    <t>300413 - Pollination biology and systems</t>
  </si>
  <si>
    <t>Crop and pasture production not elsewhere classified</t>
  </si>
  <si>
    <t>300499 - Crop and pasture production not elsewhere classified</t>
  </si>
  <si>
    <t>3005 - Fisheries sciences</t>
  </si>
  <si>
    <t xml:space="preserve">Fisheries sciences - </t>
  </si>
  <si>
    <t>Aquaculture</t>
  </si>
  <si>
    <t>300501 - Aquaculture</t>
  </si>
  <si>
    <t>Aquaculture and fisheries stock assessment</t>
  </si>
  <si>
    <t>300502 - Aquaculture and fisheries stock assessment</t>
  </si>
  <si>
    <t>Fish pests and diseases</t>
  </si>
  <si>
    <t>300503 - Fish pests and diseases</t>
  </si>
  <si>
    <t>Fish physiology and genetics</t>
  </si>
  <si>
    <t>300504 - Fish physiology and genetics</t>
  </si>
  <si>
    <t>Fisheries management</t>
  </si>
  <si>
    <t>300505 - Fisheries management</t>
  </si>
  <si>
    <t>Post-harvest fisheries technologies (incl. transportation)</t>
  </si>
  <si>
    <t>300506 - Post-harvest fisheries technologies (incl. transportation)</t>
  </si>
  <si>
    <t>Fisheries sciences not elsewhere classified</t>
  </si>
  <si>
    <t>300599 - Fisheries sciences not elsewhere classified</t>
  </si>
  <si>
    <t>3006 - Food sciences</t>
  </si>
  <si>
    <t xml:space="preserve">Food sciences - </t>
  </si>
  <si>
    <t>Beverage chemistry and beverage sensory science</t>
  </si>
  <si>
    <t>300601 - Beverage chemistry and beverage sensory science</t>
  </si>
  <si>
    <t xml:space="preserve">Food chemistry and food sensory science </t>
  </si>
  <si>
    <t xml:space="preserve">300602 - Food chemistry and food sensory science </t>
  </si>
  <si>
    <t>Food nutritional balance</t>
  </si>
  <si>
    <t>300603 - Food nutritional balance</t>
  </si>
  <si>
    <t>Food packaging, preservation and processing</t>
  </si>
  <si>
    <t>300604 - Food packaging, preservation and processing</t>
  </si>
  <si>
    <t>Food safety, traceability, certification and authenticity</t>
  </si>
  <si>
    <t>300605 - Food safety, traceability, certification and authenticity</t>
  </si>
  <si>
    <t>Food sustainability</t>
  </si>
  <si>
    <t>300606 - Food sustainability</t>
  </si>
  <si>
    <t>Food technology</t>
  </si>
  <si>
    <t>300607 - Food technology</t>
  </si>
  <si>
    <t>Food sciences not elsewhere classified</t>
  </si>
  <si>
    <t>300699 - Food sciences not elsewhere classified</t>
  </si>
  <si>
    <t>3007 - Forestry sciences</t>
  </si>
  <si>
    <t xml:space="preserve">Forestry sciences - </t>
  </si>
  <si>
    <t xml:space="preserve">Agroforestry </t>
  </si>
  <si>
    <t xml:space="preserve">300701 - Agroforestry </t>
  </si>
  <si>
    <t>Forest biodiversity</t>
  </si>
  <si>
    <t>300702 - Forest biodiversity</t>
  </si>
  <si>
    <t>Forest ecosystems</t>
  </si>
  <si>
    <t>300703 - Forest ecosystems</t>
  </si>
  <si>
    <t>Forest health and pathology</t>
  </si>
  <si>
    <t>300704 - Forest health and pathology</t>
  </si>
  <si>
    <t>Forestry biomass and bioproducts</t>
  </si>
  <si>
    <t>300705 - Forestry biomass and bioproducts</t>
  </si>
  <si>
    <t>Forestry fire management</t>
  </si>
  <si>
    <t>300706 - Forestry fire management</t>
  </si>
  <si>
    <t>Forestry management and environment</t>
  </si>
  <si>
    <t>300707 - Forestry management and environment</t>
  </si>
  <si>
    <t>Forestry product quality assessment</t>
  </si>
  <si>
    <t>300708 - Forestry product quality assessment</t>
  </si>
  <si>
    <t xml:space="preserve">Tree improvement (incl. selection and breeding) </t>
  </si>
  <si>
    <t xml:space="preserve">300709 - Tree improvement (incl. selection and breeding) </t>
  </si>
  <si>
    <t>Tree nutrition and physiology</t>
  </si>
  <si>
    <t>300710 - Tree nutrition and physiology</t>
  </si>
  <si>
    <t>Wood fibre processing</t>
  </si>
  <si>
    <t>300711 - Wood fibre processing</t>
  </si>
  <si>
    <t>Wood processing</t>
  </si>
  <si>
    <t>300712 - Wood processing</t>
  </si>
  <si>
    <t>Forestry sciences not elsewhere classified</t>
  </si>
  <si>
    <t>300799 - Forestry sciences not elsewhere classified</t>
  </si>
  <si>
    <t>3008 - Horticultural production</t>
  </si>
  <si>
    <t xml:space="preserve">Horticultural production - </t>
  </si>
  <si>
    <t>Field organic and low chemical input horticulture</t>
  </si>
  <si>
    <t>300801 - Field organic and low chemical input horticulture</t>
  </si>
  <si>
    <t>Horticultural crop growth and development</t>
  </si>
  <si>
    <t>300802 - Horticultural crop growth and development</t>
  </si>
  <si>
    <t>Horticultural crop improvement (incl. selection and breeding)</t>
  </si>
  <si>
    <t>300803 - Horticultural crop improvement (incl. selection and breeding)</t>
  </si>
  <si>
    <t>Horticultural crop protection (incl. pests, diseases and weeds)</t>
  </si>
  <si>
    <t>300804 - Horticultural crop protection (incl. pests, diseases and weeds)</t>
  </si>
  <si>
    <t xml:space="preserve">Oenology and viticulture </t>
  </si>
  <si>
    <t xml:space="preserve">300805 - Oenology and viticulture </t>
  </si>
  <si>
    <t>Post harvest horticultural technologies (incl. transportation and storage)</t>
  </si>
  <si>
    <t>300806 - Post harvest horticultural technologies (incl. transportation and storage)</t>
  </si>
  <si>
    <t>Horticultural production not elsewhere classified</t>
  </si>
  <si>
    <t>300899 - Horticultural production not elsewhere classified</t>
  </si>
  <si>
    <t>3009 - Veterinary sciences</t>
  </si>
  <si>
    <t xml:space="preserve">Veterinary sciences - </t>
  </si>
  <si>
    <t>Veterinary anaesthesiology and intensive care</t>
  </si>
  <si>
    <t>300901 - Veterinary anaesthesiology and intensive care</t>
  </si>
  <si>
    <t xml:space="preserve">Veterinary anatomy and physiology </t>
  </si>
  <si>
    <t xml:space="preserve">300902 - Veterinary anatomy and physiology </t>
  </si>
  <si>
    <t>Veterinary bacteriology</t>
  </si>
  <si>
    <t>300903 - Veterinary bacteriology</t>
  </si>
  <si>
    <t>Veterinary diagnosis and diagnostics</t>
  </si>
  <si>
    <t>300904 - Veterinary diagnosis and diagnostics</t>
  </si>
  <si>
    <t>Veterinary epidemiology</t>
  </si>
  <si>
    <t>300905 - Veterinary epidemiology</t>
  </si>
  <si>
    <t>Veterinary immunology</t>
  </si>
  <si>
    <t>300906 - Veterinary immunology</t>
  </si>
  <si>
    <t>Veterinary medicine (excl. urology)</t>
  </si>
  <si>
    <t>300907 - Veterinary medicine (excl. urology)</t>
  </si>
  <si>
    <t xml:space="preserve">Veterinary mycology </t>
  </si>
  <si>
    <t xml:space="preserve">300908 - Veterinary mycology </t>
  </si>
  <si>
    <t>Veterinary parasitology</t>
  </si>
  <si>
    <t>300909 - Veterinary parasitology</t>
  </si>
  <si>
    <t>Veterinary pathology</t>
  </si>
  <si>
    <t>300910 - Veterinary pathology</t>
  </si>
  <si>
    <t>Veterinary pharmacology</t>
  </si>
  <si>
    <t>300911 - Veterinary pharmacology</t>
  </si>
  <si>
    <t>Veterinary surgery</t>
  </si>
  <si>
    <t>300912 - Veterinary surgery</t>
  </si>
  <si>
    <t>Veterinary urology</t>
  </si>
  <si>
    <t>300913 - Veterinary urology</t>
  </si>
  <si>
    <t>Veterinary virology</t>
  </si>
  <si>
    <t>300914 - Veterinary virology</t>
  </si>
  <si>
    <t>Veterinary sciences not elsewhere classified</t>
  </si>
  <si>
    <t>300999 - Veterinary sciences not elsewhere classified</t>
  </si>
  <si>
    <t>3099 - Other agricultural, veterinary and food sciences</t>
  </si>
  <si>
    <t xml:space="preserve">Other agricultural, veterinary and food sciences - </t>
  </si>
  <si>
    <t>Other agricultural, veterinary and food sciences not elsewhere classified</t>
  </si>
  <si>
    <t>309999 - Other agricultural, veterinary and food sciences not elsewhere classified</t>
  </si>
  <si>
    <t>BIOLOGICAL SCIENCES</t>
  </si>
  <si>
    <t xml:space="preserve"> - </t>
  </si>
  <si>
    <t>3101 - Biochemistry and cell biology</t>
  </si>
  <si>
    <t xml:space="preserve">Biochemistry and cell biology - </t>
  </si>
  <si>
    <t>Analytical biochemistry</t>
  </si>
  <si>
    <t>310101 - Analytical biochemistry</t>
  </si>
  <si>
    <t>Cell development, proliferation and death</t>
  </si>
  <si>
    <t>310102 - Cell development, proliferation and death</t>
  </si>
  <si>
    <t>Cell metabolism</t>
  </si>
  <si>
    <t>310103 - Cell metabolism</t>
  </si>
  <si>
    <t>Cell neurochemistry</t>
  </si>
  <si>
    <t>310104 - Cell neurochemistry</t>
  </si>
  <si>
    <t>Cellular interactions (incl. adhesion, matrix, cell wall)</t>
  </si>
  <si>
    <t>310105 - Cellular interactions (incl. adhesion, matrix, cell wall)</t>
  </si>
  <si>
    <t>Enzymes</t>
  </si>
  <si>
    <t>310106 - Enzymes</t>
  </si>
  <si>
    <t>Glycobiology</t>
  </si>
  <si>
    <t>310107 - Glycobiology</t>
  </si>
  <si>
    <t>Protein trafficking</t>
  </si>
  <si>
    <t>310108 - Protein trafficking</t>
  </si>
  <si>
    <t>Proteomics and intermolecular interactions (excl. medical proteomics)</t>
  </si>
  <si>
    <t>310109 - Proteomics and intermolecular interactions (excl. medical proteomics)</t>
  </si>
  <si>
    <t>Receptors and membrane biology</t>
  </si>
  <si>
    <t>310110 - Receptors and membrane biology</t>
  </si>
  <si>
    <t>Signal transduction</t>
  </si>
  <si>
    <t>310111 - Signal transduction</t>
  </si>
  <si>
    <t>Structural biology (incl. macromolecular modelling)</t>
  </si>
  <si>
    <t>310112 - Structural biology (incl. macromolecular modelling)</t>
  </si>
  <si>
    <t>Synthetic biology</t>
  </si>
  <si>
    <t>310113 - Synthetic biology</t>
  </si>
  <si>
    <t>Systems biology</t>
  </si>
  <si>
    <t>310114 - Systems biology</t>
  </si>
  <si>
    <t xml:space="preserve">Biochemistry and cell biology not elsewhere classified </t>
  </si>
  <si>
    <t xml:space="preserve">310199 - Biochemistry and cell biology not elsewhere classified </t>
  </si>
  <si>
    <t>3102 - Bioinformatics and computational biology</t>
  </si>
  <si>
    <t xml:space="preserve">Bioinformatics and computational biology - </t>
  </si>
  <si>
    <t>Bioinformatic methods development</t>
  </si>
  <si>
    <t>310201 - Bioinformatic methods development</t>
  </si>
  <si>
    <t>Biological network analysis</t>
  </si>
  <si>
    <t>310202 - Biological network analysis</t>
  </si>
  <si>
    <t>Computational ecology and phylogenetics</t>
  </si>
  <si>
    <t>310203 - Computational ecology and phylogenetics</t>
  </si>
  <si>
    <t>Genomics and transcriptomics</t>
  </si>
  <si>
    <t>310204 - Genomics and transcriptomics</t>
  </si>
  <si>
    <t>Proteomics and metabolomics</t>
  </si>
  <si>
    <t>310205 - Proteomics and metabolomics</t>
  </si>
  <si>
    <t>Sequence analysis</t>
  </si>
  <si>
    <t>310206 - Sequence analysis</t>
  </si>
  <si>
    <t>Statistical and quantitative genetics</t>
  </si>
  <si>
    <t>310207 - Statistical and quantitative genetics</t>
  </si>
  <si>
    <t>Translational and applied bioinformatics</t>
  </si>
  <si>
    <t>310208 - Translational and applied bioinformatics</t>
  </si>
  <si>
    <t>Bioinformatics and computational biology not elsewhere classified</t>
  </si>
  <si>
    <t>310299 - Bioinformatics and computational biology not elsewhere classified</t>
  </si>
  <si>
    <t>3103 - Ecology</t>
  </si>
  <si>
    <t xml:space="preserve">Ecology - </t>
  </si>
  <si>
    <t>Behavioural ecology</t>
  </si>
  <si>
    <t>310301 - Behavioural ecology</t>
  </si>
  <si>
    <t>Community ecology (excl. invasive species ecology)</t>
  </si>
  <si>
    <t>310302 - Community ecology (excl. invasive species ecology)</t>
  </si>
  <si>
    <t>Ecological physiology</t>
  </si>
  <si>
    <t>310303 - Ecological physiology</t>
  </si>
  <si>
    <t xml:space="preserve">Freshwater ecology </t>
  </si>
  <si>
    <t xml:space="preserve">310304 - Freshwater ecology </t>
  </si>
  <si>
    <t>Marine and estuarine ecology (incl. marine ichthyology)</t>
  </si>
  <si>
    <t>310305 - Marine and estuarine ecology (incl. marine ichthyology)</t>
  </si>
  <si>
    <t>Palaeoecology</t>
  </si>
  <si>
    <t>310306 - Palaeoecology</t>
  </si>
  <si>
    <t xml:space="preserve">Population ecology </t>
  </si>
  <si>
    <t xml:space="preserve">310307 - Population ecology </t>
  </si>
  <si>
    <t xml:space="preserve">Terrestrial ecology </t>
  </si>
  <si>
    <t xml:space="preserve">310308 - Terrestrial ecology </t>
  </si>
  <si>
    <t>Ecology not elsewhere classified</t>
  </si>
  <si>
    <t>310399 - Ecology not elsewhere classified</t>
  </si>
  <si>
    <t>3104 - Evolutionary biology</t>
  </si>
  <si>
    <t xml:space="preserve">Evolutionary biology - </t>
  </si>
  <si>
    <t>Animal systematics and taxonomy</t>
  </si>
  <si>
    <t>310401 - Animal systematics and taxonomy</t>
  </si>
  <si>
    <t>Biogeography and phylogeography</t>
  </si>
  <si>
    <t>310402 - Biogeography and phylogeography</t>
  </si>
  <si>
    <t>Biological adaptation</t>
  </si>
  <si>
    <t>310403 - Biological adaptation</t>
  </si>
  <si>
    <t>Evolution of developmental systems</t>
  </si>
  <si>
    <t>310404 - Evolution of developmental systems</t>
  </si>
  <si>
    <t>Evolutionary ecology</t>
  </si>
  <si>
    <t>310405 - Evolutionary ecology</t>
  </si>
  <si>
    <t>Evolutionary impacts of climate change</t>
  </si>
  <si>
    <t>310406 - Evolutionary impacts of climate change</t>
  </si>
  <si>
    <t>Host-parasite interactions</t>
  </si>
  <si>
    <t>310407 - Host-parasite interactions</t>
  </si>
  <si>
    <t>Life histories</t>
  </si>
  <si>
    <t>310408 - Life histories</t>
  </si>
  <si>
    <t>Microbial taxonomy</t>
  </si>
  <si>
    <t>310409 - Microbial taxonomy</t>
  </si>
  <si>
    <t>Phylogeny and comparative analysis</t>
  </si>
  <si>
    <t>310410 - Phylogeny and comparative analysis</t>
  </si>
  <si>
    <t>Plant and fungus systematics and taxonomy</t>
  </si>
  <si>
    <t>310411 - Plant and fungus systematics and taxonomy</t>
  </si>
  <si>
    <t>Speciation and extinction</t>
  </si>
  <si>
    <t>310412 - Speciation and extinction</t>
  </si>
  <si>
    <t>Evolutionary biology not elsewhere classified</t>
  </si>
  <si>
    <t>310499 - Evolutionary biology not elsewhere classified</t>
  </si>
  <si>
    <t>3105 - Genetics</t>
  </si>
  <si>
    <t xml:space="preserve">Genetics - </t>
  </si>
  <si>
    <t xml:space="preserve">Anthropological genetics </t>
  </si>
  <si>
    <t xml:space="preserve">310501 - Anthropological genetics </t>
  </si>
  <si>
    <t>Cell and nuclear division</t>
  </si>
  <si>
    <t>310502 - Cell and nuclear division</t>
  </si>
  <si>
    <t>Developmental genetics (incl. sex determination)</t>
  </si>
  <si>
    <t>310503 - Developmental genetics (incl. sex determination)</t>
  </si>
  <si>
    <t>Epigenetics (incl. genome methylation and epigenomics)</t>
  </si>
  <si>
    <t>310504 - Epigenetics (incl. genome methylation and epigenomics)</t>
  </si>
  <si>
    <t>Gene expression (incl. microarray and other genome-wide approaches)</t>
  </si>
  <si>
    <t>310505 - Gene expression (incl. microarray and other genome-wide approaches)</t>
  </si>
  <si>
    <t>Gene mapping</t>
  </si>
  <si>
    <t>310506 - Gene mapping</t>
  </si>
  <si>
    <t xml:space="preserve">Genetic immunology </t>
  </si>
  <si>
    <t xml:space="preserve">310507 - Genetic immunology </t>
  </si>
  <si>
    <t>Genome structure and regulation</t>
  </si>
  <si>
    <t>310508 - Genome structure and regulation</t>
  </si>
  <si>
    <t>Genomics</t>
  </si>
  <si>
    <t>310509 - Genomics</t>
  </si>
  <si>
    <t>Molecular evolution</t>
  </si>
  <si>
    <t>310510 - Molecular evolution</t>
  </si>
  <si>
    <t>Neurogenetics</t>
  </si>
  <si>
    <t>310511 - Neurogenetics</t>
  </si>
  <si>
    <t>Genetics not elsewhere classified</t>
  </si>
  <si>
    <t>310599 - Genetics not elsewhere classified</t>
  </si>
  <si>
    <t>3106 - Industrial biotechnology</t>
  </si>
  <si>
    <t xml:space="preserve">Industrial biotechnology - </t>
  </si>
  <si>
    <t>Biocatalysis and enzyme technology</t>
  </si>
  <si>
    <t>310601 - Biocatalysis and enzyme technology</t>
  </si>
  <si>
    <t>Bioprocessing, bioproduction and bioproducts</t>
  </si>
  <si>
    <t>310602 - Bioprocessing, bioproduction and bioproducts</t>
  </si>
  <si>
    <t>Fermentation</t>
  </si>
  <si>
    <t>310603 - Fermentation</t>
  </si>
  <si>
    <t>Industrial biotechnology diagnostics (incl. biosensors)</t>
  </si>
  <si>
    <t>310604 - Industrial biotechnology diagnostics (incl. biosensors)</t>
  </si>
  <si>
    <t>Industrial microbiology (incl. biofeedstocks)</t>
  </si>
  <si>
    <t>310605 - Industrial microbiology (incl. biofeedstocks)</t>
  </si>
  <si>
    <t>Industrial molecular engineering of nucleic acids and proteins</t>
  </si>
  <si>
    <t>310606 - Industrial molecular engineering of nucleic acids and proteins</t>
  </si>
  <si>
    <t>Nanobiotechnology</t>
  </si>
  <si>
    <t>310607 - Nanobiotechnology</t>
  </si>
  <si>
    <t>Industrial biotechnology not elsewhere classified</t>
  </si>
  <si>
    <t>310699 - Industrial biotechnology not elsewhere classified</t>
  </si>
  <si>
    <t>3107 - Microbiology</t>
  </si>
  <si>
    <t xml:space="preserve">Microbiology - </t>
  </si>
  <si>
    <t xml:space="preserve">Bacteriology </t>
  </si>
  <si>
    <t xml:space="preserve">310701 - Bacteriology </t>
  </si>
  <si>
    <t>Infectious agents</t>
  </si>
  <si>
    <t>310702 - Infectious agents</t>
  </si>
  <si>
    <t>Microbial ecology</t>
  </si>
  <si>
    <t>310703 - Microbial ecology</t>
  </si>
  <si>
    <t xml:space="preserve">Microbial genetics </t>
  </si>
  <si>
    <t xml:space="preserve">310704 - Microbial genetics </t>
  </si>
  <si>
    <t xml:space="preserve">Mycology </t>
  </si>
  <si>
    <t xml:space="preserve">310705 - Mycology </t>
  </si>
  <si>
    <t xml:space="preserve">Virology </t>
  </si>
  <si>
    <t xml:space="preserve">310706 - Virology </t>
  </si>
  <si>
    <t>Microbiology not elsewhere classified</t>
  </si>
  <si>
    <t>310799 - Microbiology not elsewhere classified</t>
  </si>
  <si>
    <t>3108 - Plant biology</t>
  </si>
  <si>
    <t xml:space="preserve">Plant biology - </t>
  </si>
  <si>
    <t>Phycology (incl. marine grasses)</t>
  </si>
  <si>
    <t>310801 - Phycology (incl. marine grasses)</t>
  </si>
  <si>
    <t xml:space="preserve">Plant biochemistry </t>
  </si>
  <si>
    <t xml:space="preserve">310802 - Plant biochemistry </t>
  </si>
  <si>
    <t>Plant cell and molecular biology</t>
  </si>
  <si>
    <t>310803 - Plant cell and molecular biology</t>
  </si>
  <si>
    <t>Plant developmental and reproductive biology</t>
  </si>
  <si>
    <t>310804 - Plant developmental and reproductive biology</t>
  </si>
  <si>
    <t>Plant pathology</t>
  </si>
  <si>
    <t>310805 - Plant pathology</t>
  </si>
  <si>
    <t xml:space="preserve">Plant physiology </t>
  </si>
  <si>
    <t xml:space="preserve">310806 - Plant physiology </t>
  </si>
  <si>
    <t>Plant biology not elsewhere classified</t>
  </si>
  <si>
    <t>310899 - Plant biology not elsewhere classified</t>
  </si>
  <si>
    <t>3109 - Zoology</t>
  </si>
  <si>
    <t xml:space="preserve">Zoology - </t>
  </si>
  <si>
    <t>Animal behaviour</t>
  </si>
  <si>
    <t>310901 - Animal behaviour</t>
  </si>
  <si>
    <t>Animal cell and molecular biology</t>
  </si>
  <si>
    <t>310902 - Animal cell and molecular biology</t>
  </si>
  <si>
    <t>Animal developmental and reproductive biology</t>
  </si>
  <si>
    <t>310903 - Animal developmental and reproductive biology</t>
  </si>
  <si>
    <t>Animal diet and nutrition</t>
  </si>
  <si>
    <t>310904 - Animal diet and nutrition</t>
  </si>
  <si>
    <t>Animal immunology</t>
  </si>
  <si>
    <t>310905 - Animal immunology</t>
  </si>
  <si>
    <t xml:space="preserve">Animal neurobiology </t>
  </si>
  <si>
    <t xml:space="preserve">310906 - Animal neurobiology </t>
  </si>
  <si>
    <t>Animal physiological ecology</t>
  </si>
  <si>
    <t>310907 - Animal physiological ecology</t>
  </si>
  <si>
    <t xml:space="preserve">Animal physiology - biophysics </t>
  </si>
  <si>
    <t xml:space="preserve">310908 - Animal physiology - biophysics </t>
  </si>
  <si>
    <t xml:space="preserve">Animal physiology - cell </t>
  </si>
  <si>
    <t xml:space="preserve">310909 - Animal physiology - cell </t>
  </si>
  <si>
    <t>Animal physiology - systems</t>
  </si>
  <si>
    <t>310910 - Animal physiology - systems</t>
  </si>
  <si>
    <t>Animal structure and function</t>
  </si>
  <si>
    <t>310911 - Animal structure and function</t>
  </si>
  <si>
    <t xml:space="preserve">Comparative physiology </t>
  </si>
  <si>
    <t xml:space="preserve">310912 - Comparative physiology </t>
  </si>
  <si>
    <t xml:space="preserve">Invertebrate biology </t>
  </si>
  <si>
    <t xml:space="preserve">310913 - Invertebrate biology </t>
  </si>
  <si>
    <t>Vertebrate biology</t>
  </si>
  <si>
    <t>310914 - Vertebrate biology</t>
  </si>
  <si>
    <t xml:space="preserve">Zoology not elsewhere classified </t>
  </si>
  <si>
    <t xml:space="preserve">310999 - Zoology not elsewhere classified </t>
  </si>
  <si>
    <t>3199 - Other biological sciences</t>
  </si>
  <si>
    <t xml:space="preserve">Other biological sciences - </t>
  </si>
  <si>
    <t>Forensic biology</t>
  </si>
  <si>
    <t>319901 - Forensic biology</t>
  </si>
  <si>
    <t>Global change biology</t>
  </si>
  <si>
    <t>319902 - Global change biology</t>
  </si>
  <si>
    <t xml:space="preserve">Other biological sciences not elsewhere classified </t>
  </si>
  <si>
    <t xml:space="preserve">319999 - Other biological sciences not elsewhere classified </t>
  </si>
  <si>
    <t>BIOMEDICAL AND CLINICAL SCIENCES</t>
  </si>
  <si>
    <t>3201 - Cardiovascular medicine and haematology</t>
  </si>
  <si>
    <t xml:space="preserve">Cardiovascular medicine and haematology - </t>
  </si>
  <si>
    <t>Cardiology (incl. cardiovascular diseases)</t>
  </si>
  <si>
    <t>320101 - Cardiology (incl. cardiovascular diseases)</t>
  </si>
  <si>
    <t>Haematology</t>
  </si>
  <si>
    <t>320102 - Haematology</t>
  </si>
  <si>
    <t xml:space="preserve">Respiratory diseases </t>
  </si>
  <si>
    <t xml:space="preserve">320103 - Respiratory diseases </t>
  </si>
  <si>
    <t>Cardiovascular medicine and haematology not elsewhere classified</t>
  </si>
  <si>
    <t>320199 - Cardiovascular medicine and haematology not elsewhere classified</t>
  </si>
  <si>
    <t>3202 - Clinical sciences</t>
  </si>
  <si>
    <t xml:space="preserve">Clinical sciences - </t>
  </si>
  <si>
    <t>Anaesthesiology</t>
  </si>
  <si>
    <t>320201 - Anaesthesiology</t>
  </si>
  <si>
    <t>Clinical chemistry (incl. diagnostics)</t>
  </si>
  <si>
    <t>320202 - Clinical chemistry (incl. diagnostics)</t>
  </si>
  <si>
    <t>Clinical microbiology</t>
  </si>
  <si>
    <t>320203 - Clinical microbiology</t>
  </si>
  <si>
    <t>Clinimetrics</t>
  </si>
  <si>
    <t>320204 - Clinimetrics</t>
  </si>
  <si>
    <t>Dermatology</t>
  </si>
  <si>
    <t>320205 - Dermatology</t>
  </si>
  <si>
    <t>Diagnostic radiography</t>
  </si>
  <si>
    <t>320206 - Diagnostic radiography</t>
  </si>
  <si>
    <t>Emergency medicine</t>
  </si>
  <si>
    <t>320207 - Emergency medicine</t>
  </si>
  <si>
    <t>Endocrinology</t>
  </si>
  <si>
    <t>320208 - Endocrinology</t>
  </si>
  <si>
    <t>Gastroenterology and hepatology</t>
  </si>
  <si>
    <t>320209 - Gastroenterology and hepatology</t>
  </si>
  <si>
    <t xml:space="preserve">Geriatrics and gerontology </t>
  </si>
  <si>
    <t xml:space="preserve">320210 - Geriatrics and gerontology </t>
  </si>
  <si>
    <t>Infectious diseases</t>
  </si>
  <si>
    <t>320211 - Infectious diseases</t>
  </si>
  <si>
    <t xml:space="preserve">Intensive care </t>
  </si>
  <si>
    <t xml:space="preserve">320212 - Intensive care </t>
  </si>
  <si>
    <t>Medical genetics (excl. cancer genetics)</t>
  </si>
  <si>
    <t>320213 - Medical genetics (excl. cancer genetics)</t>
  </si>
  <si>
    <t xml:space="preserve">Nephrology and urology </t>
  </si>
  <si>
    <t xml:space="preserve">320214 - Nephrology and urology </t>
  </si>
  <si>
    <t>Nuclear medicine</t>
  </si>
  <si>
    <t>320215 - Nuclear medicine</t>
  </si>
  <si>
    <t xml:space="preserve">Orthopaedics </t>
  </si>
  <si>
    <t xml:space="preserve">320216 - Orthopaedics </t>
  </si>
  <si>
    <t>Otorhinolaryngology</t>
  </si>
  <si>
    <t>320217 - Otorhinolaryngology</t>
  </si>
  <si>
    <t>Pain</t>
  </si>
  <si>
    <t>320218 - Pain</t>
  </si>
  <si>
    <t>Paramedicine</t>
  </si>
  <si>
    <t>320219 - Paramedicine</t>
  </si>
  <si>
    <t>Pathology (excl. oral pathology)</t>
  </si>
  <si>
    <t>320220 - Pathology (excl. oral pathology)</t>
  </si>
  <si>
    <t xml:space="preserve">Psychiatry (incl. psychotherapy) </t>
  </si>
  <si>
    <t xml:space="preserve">320221 - Psychiatry (incl. psychotherapy) </t>
  </si>
  <si>
    <t>Radiology and organ imaging</t>
  </si>
  <si>
    <t>320222 - Radiology and organ imaging</t>
  </si>
  <si>
    <t xml:space="preserve">Rheumatology and arthritis </t>
  </si>
  <si>
    <t xml:space="preserve">320223 - Rheumatology and arthritis </t>
  </si>
  <si>
    <t>Rural clinical health</t>
  </si>
  <si>
    <t>320224 - Rural clinical health</t>
  </si>
  <si>
    <t>Sports medicine</t>
  </si>
  <si>
    <t>320225 - Sports medicine</t>
  </si>
  <si>
    <t>Surgery</t>
  </si>
  <si>
    <t>320226 - Surgery</t>
  </si>
  <si>
    <t>Venereology</t>
  </si>
  <si>
    <t>320227 - Venereology</t>
  </si>
  <si>
    <t>Clinical sciences not elsewhere classified</t>
  </si>
  <si>
    <t>320299 - Clinical sciences not elsewhere classified</t>
  </si>
  <si>
    <t>3203 - Dentistry</t>
  </si>
  <si>
    <t xml:space="preserve">Dentistry - </t>
  </si>
  <si>
    <t>Craniofacial biology</t>
  </si>
  <si>
    <t>320301 - Craniofacial biology</t>
  </si>
  <si>
    <t>Dental materials and equipment</t>
  </si>
  <si>
    <t>320302 - Dental materials and equipment</t>
  </si>
  <si>
    <t xml:space="preserve">Dental therapeutics, pharmacology and toxicology </t>
  </si>
  <si>
    <t xml:space="preserve">320303 - Dental therapeutics, pharmacology and toxicology </t>
  </si>
  <si>
    <t>Endodontics</t>
  </si>
  <si>
    <t>320304 - Endodontics</t>
  </si>
  <si>
    <t xml:space="preserve">Oral and maxillofacial surgery </t>
  </si>
  <si>
    <t xml:space="preserve">320305 - Oral and maxillofacial surgery </t>
  </si>
  <si>
    <t>Oral implantology</t>
  </si>
  <si>
    <t>320306 - Oral implantology</t>
  </si>
  <si>
    <t>Oral medicine and pathology</t>
  </si>
  <si>
    <t>320307 - Oral medicine and pathology</t>
  </si>
  <si>
    <t>Orthodontics and dentofacial orthopaedics</t>
  </si>
  <si>
    <t>320308 - Orthodontics and dentofacial orthopaedics</t>
  </si>
  <si>
    <t>Paedodontics</t>
  </si>
  <si>
    <t>320309 - Paedodontics</t>
  </si>
  <si>
    <t>Periodontics</t>
  </si>
  <si>
    <t>320310 - Periodontics</t>
  </si>
  <si>
    <t>Prosthodontics</t>
  </si>
  <si>
    <t>320311 - Prosthodontics</t>
  </si>
  <si>
    <t>Special needs dentistry</t>
  </si>
  <si>
    <t>320312 - Special needs dentistry</t>
  </si>
  <si>
    <t xml:space="preserve">Dentistry not elsewhere classified </t>
  </si>
  <si>
    <t xml:space="preserve">320399 - Dentistry not elsewhere classified </t>
  </si>
  <si>
    <t>3204 - Immunology</t>
  </si>
  <si>
    <t xml:space="preserve">Immunology - </t>
  </si>
  <si>
    <t>Allergy</t>
  </si>
  <si>
    <t>320401 - Allergy</t>
  </si>
  <si>
    <t>Applied immunology (incl. antibody engineering, xenotransplantation and t-cell therapies)</t>
  </si>
  <si>
    <t>320402 - Applied immunology (incl. antibody engineering, xenotransplantation and t-cell therapies)</t>
  </si>
  <si>
    <t xml:space="preserve">Autoimmunity </t>
  </si>
  <si>
    <t xml:space="preserve">320403 - Autoimmunity </t>
  </si>
  <si>
    <t>Cellular immunology</t>
  </si>
  <si>
    <t>320404 - Cellular immunology</t>
  </si>
  <si>
    <t>Humoural immunology and immunochemistry</t>
  </si>
  <si>
    <t>320405 - Humoural immunology and immunochemistry</t>
  </si>
  <si>
    <t>Immunogenetics (incl. genetic immunology)</t>
  </si>
  <si>
    <t>320406 - Immunogenetics (incl. genetic immunology)</t>
  </si>
  <si>
    <t>Innate immunity</t>
  </si>
  <si>
    <t>320407 - Innate immunity</t>
  </si>
  <si>
    <t xml:space="preserve">Transplantation immunology </t>
  </si>
  <si>
    <t xml:space="preserve">320408 - Transplantation immunology </t>
  </si>
  <si>
    <t xml:space="preserve">Tumour immunology </t>
  </si>
  <si>
    <t xml:space="preserve">320409 - Tumour immunology </t>
  </si>
  <si>
    <t>Immunology not elsewhere classified</t>
  </si>
  <si>
    <t>320499 - Immunology not elsewhere classified</t>
  </si>
  <si>
    <t>3205 - Medical biochemistry and metabolomics</t>
  </si>
  <si>
    <t xml:space="preserve">Medical biochemistry and metabolomics - </t>
  </si>
  <si>
    <t>Medical biochemistry - amino acids and metabolites</t>
  </si>
  <si>
    <t>320501 - Medical biochemistry - amino acids and metabolites</t>
  </si>
  <si>
    <t>Medical biochemistry - carbohydrates</t>
  </si>
  <si>
    <t>320502 - Medical biochemistry - carbohydrates</t>
  </si>
  <si>
    <t>Medical biochemistry - inorganic elements and compounds</t>
  </si>
  <si>
    <t>320503 - Medical biochemistry - inorganic elements and compounds</t>
  </si>
  <si>
    <t xml:space="preserve">Medical biochemistry - lipids </t>
  </si>
  <si>
    <t xml:space="preserve">320504 - Medical biochemistry - lipids </t>
  </si>
  <si>
    <t>Medical biochemistry - nucleic acids</t>
  </si>
  <si>
    <t>320505 - Medical biochemistry - nucleic acids</t>
  </si>
  <si>
    <t>Medical biochemistry - proteins and peptides (incl. medical proteomics)</t>
  </si>
  <si>
    <t>320506 - Medical biochemistry - proteins and peptides (incl. medical proteomics)</t>
  </si>
  <si>
    <t>Metabolic medicine</t>
  </si>
  <si>
    <t>320507 - Metabolic medicine</t>
  </si>
  <si>
    <t>Medical biochemistry and metabolomics not elsewhere classified</t>
  </si>
  <si>
    <t>320599 - Medical biochemistry and metabolomics not elsewhere classified</t>
  </si>
  <si>
    <t>3206 - Medical biotechnology</t>
  </si>
  <si>
    <t xml:space="preserve">Medical biotechnology - </t>
  </si>
  <si>
    <t xml:space="preserve">Gene and molecular therapy </t>
  </si>
  <si>
    <t xml:space="preserve">320601 - Gene and molecular therapy </t>
  </si>
  <si>
    <t>Medical biotechnology diagnostics (incl. biosensors)</t>
  </si>
  <si>
    <t>320602 - Medical biotechnology diagnostics (incl. biosensors)</t>
  </si>
  <si>
    <t>Medical molecular engineering of nucleic acids and proteins</t>
  </si>
  <si>
    <t>320603 - Medical molecular engineering of nucleic acids and proteins</t>
  </si>
  <si>
    <t>Nanomedicine</t>
  </si>
  <si>
    <t>320604 - Nanomedicine</t>
  </si>
  <si>
    <t>Nanotoxicology, health and safety</t>
  </si>
  <si>
    <t>320605 - Nanotoxicology, health and safety</t>
  </si>
  <si>
    <t>Regenerative medicine (incl. stem cells)</t>
  </si>
  <si>
    <t>320606 - Regenerative medicine (incl. stem cells)</t>
  </si>
  <si>
    <t>Medical biotechnology not elsewhere classified</t>
  </si>
  <si>
    <t>320699 - Medical biotechnology not elsewhere classified</t>
  </si>
  <si>
    <t>3207 - Medical microbiology</t>
  </si>
  <si>
    <t xml:space="preserve">Medical microbiology - </t>
  </si>
  <si>
    <t xml:space="preserve">Medical bacteriology </t>
  </si>
  <si>
    <t xml:space="preserve">320701 - Medical bacteriology </t>
  </si>
  <si>
    <t>Medical infection agents (incl. prions)</t>
  </si>
  <si>
    <t>320702 - Medical infection agents (incl. prions)</t>
  </si>
  <si>
    <t>Medical mycology</t>
  </si>
  <si>
    <t>320703 - Medical mycology</t>
  </si>
  <si>
    <t xml:space="preserve">Medical parasitology </t>
  </si>
  <si>
    <t xml:space="preserve">320704 - Medical parasitology </t>
  </si>
  <si>
    <t xml:space="preserve">Medical virology </t>
  </si>
  <si>
    <t xml:space="preserve">320705 - Medical virology </t>
  </si>
  <si>
    <t>Medical microbiology not elsewhere classified</t>
  </si>
  <si>
    <t>320799 - Medical microbiology not elsewhere classified</t>
  </si>
  <si>
    <t>3208 - Medical physiology</t>
  </si>
  <si>
    <t xml:space="preserve">Medical physiology - </t>
  </si>
  <si>
    <t>Cell physiology</t>
  </si>
  <si>
    <t>320801 - Cell physiology</t>
  </si>
  <si>
    <t xml:space="preserve">Human biophysics </t>
  </si>
  <si>
    <t xml:space="preserve">320802 - Human biophysics </t>
  </si>
  <si>
    <t xml:space="preserve">Systems physiology </t>
  </si>
  <si>
    <t xml:space="preserve">320803 - Systems physiology </t>
  </si>
  <si>
    <t>Medical physiology not elsewhere classified</t>
  </si>
  <si>
    <t>320899 - Medical physiology not elsewhere classified</t>
  </si>
  <si>
    <t>3209 - Neurosciences</t>
  </si>
  <si>
    <t xml:space="preserve">Neurosciences - </t>
  </si>
  <si>
    <t xml:space="preserve">Autonomic nervous system </t>
  </si>
  <si>
    <t xml:space="preserve">320901 - Autonomic nervous system </t>
  </si>
  <si>
    <t>Cellular nervous system</t>
  </si>
  <si>
    <t>320902 - Cellular nervous system</t>
  </si>
  <si>
    <t xml:space="preserve">Central nervous system </t>
  </si>
  <si>
    <t xml:space="preserve">320903 - Central nervous system </t>
  </si>
  <si>
    <t>Computational neuroscience (incl. mathematical neuroscience and theoretical neuroscience)</t>
  </si>
  <si>
    <t>320904 - Computational neuroscience (incl. mathematical neuroscience and theoretical neuroscience)</t>
  </si>
  <si>
    <t>Neurology and neuromuscular diseases</t>
  </si>
  <si>
    <t>320905 - Neurology and neuromuscular diseases</t>
  </si>
  <si>
    <t>Peripheral nervous system</t>
  </si>
  <si>
    <t>320906 - Peripheral nervous system</t>
  </si>
  <si>
    <t>Sensory systems</t>
  </si>
  <si>
    <t>320907 - Sensory systems</t>
  </si>
  <si>
    <t>Neurosciences not elsewhere classified</t>
  </si>
  <si>
    <t>320999 - Neurosciences not elsewhere classified</t>
  </si>
  <si>
    <t>3210 - Nutrition and dietetics</t>
  </si>
  <si>
    <t xml:space="preserve">Nutrition and dietetics - </t>
  </si>
  <si>
    <t>Clinical nutrition</t>
  </si>
  <si>
    <t>321001 - Clinical nutrition</t>
  </si>
  <si>
    <t>Food properties (incl. characteristics and health benefits)</t>
  </si>
  <si>
    <t>321002 - Food properties (incl. characteristics and health benefits)</t>
  </si>
  <si>
    <t>Nutrigenomics and personalised nutrition</t>
  </si>
  <si>
    <t>321003 - Nutrigenomics and personalised nutrition</t>
  </si>
  <si>
    <t>Nutritional science</t>
  </si>
  <si>
    <t>321004 - Nutritional science</t>
  </si>
  <si>
    <t>Public health nutrition</t>
  </si>
  <si>
    <t>321005 - Public health nutrition</t>
  </si>
  <si>
    <t>Sport and exercise nutrition</t>
  </si>
  <si>
    <t>321006 - Sport and exercise nutrition</t>
  </si>
  <si>
    <t>Nutrition and dietetics not elsewhere classified</t>
  </si>
  <si>
    <t>321099 - Nutrition and dietetics not elsewhere classified</t>
  </si>
  <si>
    <t>3211 - Oncology and carcinogenesis</t>
  </si>
  <si>
    <t xml:space="preserve">Oncology and carcinogenesis - </t>
  </si>
  <si>
    <t>Cancer cell biology</t>
  </si>
  <si>
    <t>321101 - Cancer cell biology</t>
  </si>
  <si>
    <t>Cancer diagnosis</t>
  </si>
  <si>
    <t>321102 - Cancer diagnosis</t>
  </si>
  <si>
    <t>Cancer genetics</t>
  </si>
  <si>
    <t>321103 - Cancer genetics</t>
  </si>
  <si>
    <t>Cancer therapy (excl. chemotherapy and radiation therapy)</t>
  </si>
  <si>
    <t>321104 - Cancer therapy (excl. chemotherapy and radiation therapy)</t>
  </si>
  <si>
    <t>Chemotherapy</t>
  </si>
  <si>
    <t>321105 - Chemotherapy</t>
  </si>
  <si>
    <t>Haematological tumours</t>
  </si>
  <si>
    <t>321106 - Haematological tumours</t>
  </si>
  <si>
    <t>Liquid biopsies</t>
  </si>
  <si>
    <t>321107 - Liquid biopsies</t>
  </si>
  <si>
    <t>Molecular targets</t>
  </si>
  <si>
    <t>321108 - Molecular targets</t>
  </si>
  <si>
    <t xml:space="preserve">Predictive and prognostic markers </t>
  </si>
  <si>
    <t xml:space="preserve">321109 - Predictive and prognostic markers </t>
  </si>
  <si>
    <t>Radiation therapy</t>
  </si>
  <si>
    <t>321110 - Radiation therapy</t>
  </si>
  <si>
    <t>Solid tumours</t>
  </si>
  <si>
    <t>321111 - Solid tumours</t>
  </si>
  <si>
    <t>Oncology and carcinogenesis not elsewhere classified</t>
  </si>
  <si>
    <t>321199 - Oncology and carcinogenesis not elsewhere classified</t>
  </si>
  <si>
    <t>3212 - Ophthalmology and optometry</t>
  </si>
  <si>
    <t xml:space="preserve">Ophthalmology and optometry - </t>
  </si>
  <si>
    <t>Ophthalmology</t>
  </si>
  <si>
    <t>321201 - Ophthalmology</t>
  </si>
  <si>
    <t xml:space="preserve">Optical technology </t>
  </si>
  <si>
    <t xml:space="preserve">321202 - Optical technology </t>
  </si>
  <si>
    <t>Optometry</t>
  </si>
  <si>
    <t>321203 - Optometry</t>
  </si>
  <si>
    <t>Vision science</t>
  </si>
  <si>
    <t>321204 - Vision science</t>
  </si>
  <si>
    <t>Ophthalmology and optometry not elsewhere classified</t>
  </si>
  <si>
    <t>321299 - Ophthalmology and optometry not elsewhere classified</t>
  </si>
  <si>
    <t>3213 - Paediatrics</t>
  </si>
  <si>
    <t xml:space="preserve">Paediatrics - </t>
  </si>
  <si>
    <t>Adolescent health</t>
  </si>
  <si>
    <t>321301 - Adolescent health</t>
  </si>
  <si>
    <t>Infant and child health</t>
  </si>
  <si>
    <t>321302 - Infant and child health</t>
  </si>
  <si>
    <t>Neonatology</t>
  </si>
  <si>
    <t>321303 - Neonatology</t>
  </si>
  <si>
    <t>Paediatrics not elsewhere classified</t>
  </si>
  <si>
    <t>321399 - Paediatrics not elsewhere classified</t>
  </si>
  <si>
    <t>3214 - Pharmacology and pharmaceutical sciences</t>
  </si>
  <si>
    <t xml:space="preserve">Pharmacology and pharmaceutical sciences - </t>
  </si>
  <si>
    <t xml:space="preserve">Basic pharmacology </t>
  </si>
  <si>
    <t xml:space="preserve">321401 - Basic pharmacology </t>
  </si>
  <si>
    <t>Clinical pharmacology and therapeutics</t>
  </si>
  <si>
    <t>321402 - Clinical pharmacology and therapeutics</t>
  </si>
  <si>
    <t>Clinical pharmacy and pharmacy practice</t>
  </si>
  <si>
    <t>321403 - Clinical pharmacy and pharmacy practice</t>
  </si>
  <si>
    <t>Pharmaceutical delivery technologies</t>
  </si>
  <si>
    <t>321404 - Pharmaceutical delivery technologies</t>
  </si>
  <si>
    <t>Pharmaceutical sciences</t>
  </si>
  <si>
    <t>321405 - Pharmaceutical sciences</t>
  </si>
  <si>
    <t>Pharmacogenomics</t>
  </si>
  <si>
    <t>321406 - Pharmacogenomics</t>
  </si>
  <si>
    <t xml:space="preserve">Toxicology (incl. clinical toxicology) </t>
  </si>
  <si>
    <t xml:space="preserve">321407 - Toxicology (incl. clinical toxicology) </t>
  </si>
  <si>
    <t>Pharmacology and pharmaceutical sciences not elsewhere classified</t>
  </si>
  <si>
    <t>321499 - Pharmacology and pharmaceutical sciences not elsewhere classified</t>
  </si>
  <si>
    <t>3215 - Reproductive medicine</t>
  </si>
  <si>
    <t xml:space="preserve">Reproductive medicine - </t>
  </si>
  <si>
    <t>Foetal development and medicine</t>
  </si>
  <si>
    <t>321501 - Foetal development and medicine</t>
  </si>
  <si>
    <t xml:space="preserve">Obstetrics and gynaecology </t>
  </si>
  <si>
    <t xml:space="preserve">321502 - Obstetrics and gynaecology </t>
  </si>
  <si>
    <t xml:space="preserve">Reproduction </t>
  </si>
  <si>
    <t xml:space="preserve">321503 - Reproduction </t>
  </si>
  <si>
    <t>Reproductive medicine not elsewhere classified</t>
  </si>
  <si>
    <t>321599 - Reproductive medicine not elsewhere classified</t>
  </si>
  <si>
    <t>3299 - Other biomedical and clinical sciences</t>
  </si>
  <si>
    <t xml:space="preserve">Other biomedical and clinical sciences - </t>
  </si>
  <si>
    <t>Other biomedical and clinical sciences not elsewhere classified</t>
  </si>
  <si>
    <t>329999 - Other biomedical and clinical sciences not elsewhere classified</t>
  </si>
  <si>
    <t>BUILT ENVIRONMENT AND DESIGN</t>
  </si>
  <si>
    <t>3301 - Architecture</t>
  </si>
  <si>
    <t xml:space="preserve">Architecture - </t>
  </si>
  <si>
    <t>Architectural computing and visualisation methods</t>
  </si>
  <si>
    <t>330101 - Architectural computing and visualisation methods</t>
  </si>
  <si>
    <t>Architectural design</t>
  </si>
  <si>
    <t>330102 - Architectural design</t>
  </si>
  <si>
    <t>Architectural heritage and conservation</t>
  </si>
  <si>
    <t>330103 - Architectural heritage and conservation</t>
  </si>
  <si>
    <t>Architectural history, theory and criticism</t>
  </si>
  <si>
    <t>330104 - Architectural history, theory and criticism</t>
  </si>
  <si>
    <t xml:space="preserve">Architectural science and technology </t>
  </si>
  <si>
    <t xml:space="preserve">330105 - Architectural science and technology </t>
  </si>
  <si>
    <t>Architecture for disaster relief</t>
  </si>
  <si>
    <t>330106 - Architecture for disaster relief</t>
  </si>
  <si>
    <t>Architecture management</t>
  </si>
  <si>
    <t>330107 - Architecture management</t>
  </si>
  <si>
    <t>Interior design</t>
  </si>
  <si>
    <t>330108 - Interior design</t>
  </si>
  <si>
    <t>Landscape architecture</t>
  </si>
  <si>
    <t>330109 - Landscape architecture</t>
  </si>
  <si>
    <t>Sustainable architecture</t>
  </si>
  <si>
    <t>330110 - Sustainable architecture</t>
  </si>
  <si>
    <t>Architecture not elsewhere classified</t>
  </si>
  <si>
    <t>330199 - Architecture not elsewhere classified</t>
  </si>
  <si>
    <t>3302 - Building</t>
  </si>
  <si>
    <t xml:space="preserve">Building - </t>
  </si>
  <si>
    <t xml:space="preserve">Automation and technology in building and construction </t>
  </si>
  <si>
    <t xml:space="preserve">330201 - Automation and technology in building and construction </t>
  </si>
  <si>
    <t>Building construction management and project planning</t>
  </si>
  <si>
    <t>330202 - Building construction management and project planning</t>
  </si>
  <si>
    <t>Building industry studies</t>
  </si>
  <si>
    <t>330203 - Building industry studies</t>
  </si>
  <si>
    <t>Building information modelling and management</t>
  </si>
  <si>
    <t>330204 - Building information modelling and management</t>
  </si>
  <si>
    <t>Building organisational studies</t>
  </si>
  <si>
    <t>330205 - Building organisational studies</t>
  </si>
  <si>
    <t>Building science, technologies and systems</t>
  </si>
  <si>
    <t>330206 - Building science, technologies and systems</t>
  </si>
  <si>
    <t>Quantity surveying</t>
  </si>
  <si>
    <t>330207 - Quantity surveying</t>
  </si>
  <si>
    <t>Building not elsewhere classified</t>
  </si>
  <si>
    <t>330299 - Building not elsewhere classified</t>
  </si>
  <si>
    <t>3303 - Design</t>
  </si>
  <si>
    <t xml:space="preserve">Design - </t>
  </si>
  <si>
    <t xml:space="preserve">Data visualisation and computational (incl. parametric and generative) design </t>
  </si>
  <si>
    <t xml:space="preserve">330301 - Data visualisation and computational (incl. parametric and generative) design </t>
  </si>
  <si>
    <t>Design anthropology</t>
  </si>
  <si>
    <t>330302 - Design anthropology</t>
  </si>
  <si>
    <t>Design for disaster relief</t>
  </si>
  <si>
    <t>330303 - Design for disaster relief</t>
  </si>
  <si>
    <t>Design history, theory and criticism</t>
  </si>
  <si>
    <t>330304 - Design history, theory and criticism</t>
  </si>
  <si>
    <t>Design management</t>
  </si>
  <si>
    <t>330305 - Design management</t>
  </si>
  <si>
    <t>Design practice and methods</t>
  </si>
  <si>
    <t>330306 - Design practice and methods</t>
  </si>
  <si>
    <t>Ergonomics design</t>
  </si>
  <si>
    <t>330307 - Ergonomics design</t>
  </si>
  <si>
    <t>Fire safety design</t>
  </si>
  <si>
    <t>330308 - Fire safety design</t>
  </si>
  <si>
    <t>Industrial and product design</t>
  </si>
  <si>
    <t>330309 - Industrial and product design</t>
  </si>
  <si>
    <t xml:space="preserve">Interaction and experience design </t>
  </si>
  <si>
    <t xml:space="preserve">330310 - Interaction and experience design </t>
  </si>
  <si>
    <t>Models and simulations of design</t>
  </si>
  <si>
    <t>330311 - Models and simulations of design</t>
  </si>
  <si>
    <t>Service design</t>
  </si>
  <si>
    <t>330312 - Service design</t>
  </si>
  <si>
    <t>Social design</t>
  </si>
  <si>
    <t>330313 - Social design</t>
  </si>
  <si>
    <t>Sustainable design</t>
  </si>
  <si>
    <t>330314 - Sustainable design</t>
  </si>
  <si>
    <t>Textile and fashion design</t>
  </si>
  <si>
    <t>330315 - Textile and fashion design</t>
  </si>
  <si>
    <t>Visual communication design (incl. graphic design)</t>
  </si>
  <si>
    <t>330316 - Visual communication design (incl. graphic design)</t>
  </si>
  <si>
    <t>Design not elsewhere classified</t>
  </si>
  <si>
    <t>330399 - Design not elsewhere classified</t>
  </si>
  <si>
    <t>3304 - Urban and regional planning</t>
  </si>
  <si>
    <t xml:space="preserve">Urban and regional planning - </t>
  </si>
  <si>
    <t>Community planning</t>
  </si>
  <si>
    <t>330401 - Community planning</t>
  </si>
  <si>
    <t>History and theory of the built environment (excl. architecture)</t>
  </si>
  <si>
    <t>330402 - History and theory of the built environment (excl. architecture)</t>
  </si>
  <si>
    <t>Housing markets, development and management</t>
  </si>
  <si>
    <t>330403 - Housing markets, development and management</t>
  </si>
  <si>
    <t>Land use and environmental planning</t>
  </si>
  <si>
    <t>330404 - Land use and environmental planning</t>
  </si>
  <si>
    <t>Public participation and community engagement</t>
  </si>
  <si>
    <t>330405 - Public participation and community engagement</t>
  </si>
  <si>
    <t>Regional analysis and development</t>
  </si>
  <si>
    <t>330406 - Regional analysis and development</t>
  </si>
  <si>
    <t>Regulatory planning and development assessment</t>
  </si>
  <si>
    <t>330407 - Regulatory planning and development assessment</t>
  </si>
  <si>
    <t>Strategic, metropolitan and regional planning</t>
  </si>
  <si>
    <t>330408 - Strategic, metropolitan and regional planning</t>
  </si>
  <si>
    <t>Transport planning</t>
  </si>
  <si>
    <t>330409 - Transport planning</t>
  </si>
  <si>
    <t>Urban analysis and development</t>
  </si>
  <si>
    <t>330410 - Urban analysis and development</t>
  </si>
  <si>
    <t>Urban design</t>
  </si>
  <si>
    <t>330411 - Urban design</t>
  </si>
  <si>
    <t>Urban informatics</t>
  </si>
  <si>
    <t>330412 - Urban informatics</t>
  </si>
  <si>
    <t>Urban planning and health</t>
  </si>
  <si>
    <t>330413 - Urban planning and health</t>
  </si>
  <si>
    <t>Urban and regional planning not elsewhere classified</t>
  </si>
  <si>
    <t>330499 - Urban and regional planning not elsewhere classified</t>
  </si>
  <si>
    <t>3399 - Other built environment and design</t>
  </si>
  <si>
    <t xml:space="preserve">Other built environment and design - </t>
  </si>
  <si>
    <t>Other built environment and design not elsewhere classified</t>
  </si>
  <si>
    <t>339999 - Other built environment and design not elsewhere classified</t>
  </si>
  <si>
    <t>CHEMICAL SCIENCES</t>
  </si>
  <si>
    <t>3401 - Analytical chemistry</t>
  </si>
  <si>
    <t xml:space="preserve">Analytical chemistry - </t>
  </si>
  <si>
    <t>Analytical spectrometry</t>
  </si>
  <si>
    <t>340101 - Analytical spectrometry</t>
  </si>
  <si>
    <t>Bioassays</t>
  </si>
  <si>
    <t>340102 - Bioassays</t>
  </si>
  <si>
    <t>Electroanalytical chemistry</t>
  </si>
  <si>
    <t>340103 - Electroanalytical chemistry</t>
  </si>
  <si>
    <t>Flow analysis</t>
  </si>
  <si>
    <t>340104 - Flow analysis</t>
  </si>
  <si>
    <t>Instrumental methods (excl. immunological and bioassay methods)</t>
  </si>
  <si>
    <t>340105 - Instrumental methods (excl. immunological and bioassay methods)</t>
  </si>
  <si>
    <t>Metabolomic chemistry</t>
  </si>
  <si>
    <t>340106 - Metabolomic chemistry</t>
  </si>
  <si>
    <t>Quality assurance, chemometrics, traceability and metrological chemistry</t>
  </si>
  <si>
    <t>340107 - Quality assurance, chemometrics, traceability and metrological chemistry</t>
  </si>
  <si>
    <t>Sensor technology (incl. chemical aspects)</t>
  </si>
  <si>
    <t>340108 - Sensor technology (incl. chemical aspects)</t>
  </si>
  <si>
    <t xml:space="preserve">Separation science </t>
  </si>
  <si>
    <t xml:space="preserve">340109 - Separation science </t>
  </si>
  <si>
    <t>Analytical chemistry not elsewhere classified</t>
  </si>
  <si>
    <t>340199 - Analytical chemistry not elsewhere classified</t>
  </si>
  <si>
    <t>3402 - Inorganic chemistry</t>
  </si>
  <si>
    <t xml:space="preserve">Inorganic chemistry - </t>
  </si>
  <si>
    <t xml:space="preserve">Bioinorganic chemistry </t>
  </si>
  <si>
    <t xml:space="preserve">340201 - Bioinorganic chemistry </t>
  </si>
  <si>
    <t>Crystallography</t>
  </si>
  <si>
    <t>340202 - Crystallography</t>
  </si>
  <si>
    <t>F-block chemistry</t>
  </si>
  <si>
    <t>340203 - F-block chemistry</t>
  </si>
  <si>
    <t>Inorganic green chemistry</t>
  </si>
  <si>
    <t>340204 - Inorganic green chemistry</t>
  </si>
  <si>
    <t xml:space="preserve">Main group metal chemistry </t>
  </si>
  <si>
    <t xml:space="preserve">340205 - Main group metal chemistry </t>
  </si>
  <si>
    <t>Metal cluster chemistry</t>
  </si>
  <si>
    <t>340206 - Metal cluster chemistry</t>
  </si>
  <si>
    <t>Metal organic frameworks</t>
  </si>
  <si>
    <t>340207 - Metal organic frameworks</t>
  </si>
  <si>
    <t>Non-metal chemistry</t>
  </si>
  <si>
    <t>340208 - Non-metal chemistry</t>
  </si>
  <si>
    <t xml:space="preserve">Organometallic chemistry </t>
  </si>
  <si>
    <t xml:space="preserve">340209 - Organometallic chemistry </t>
  </si>
  <si>
    <t>Solid state chemistry</t>
  </si>
  <si>
    <t>340210 - Solid state chemistry</t>
  </si>
  <si>
    <t xml:space="preserve">Transition metal chemistry </t>
  </si>
  <si>
    <t xml:space="preserve">340211 - Transition metal chemistry </t>
  </si>
  <si>
    <t xml:space="preserve">Inorganic chemistry not elsewhere classified </t>
  </si>
  <si>
    <t xml:space="preserve">340299 - Inorganic chemistry not elsewhere classified </t>
  </si>
  <si>
    <t>3403 - Macromolecular and materials chemistry</t>
  </si>
  <si>
    <t xml:space="preserve">Macromolecular and materials chemistry - </t>
  </si>
  <si>
    <t>Inorganic materials (incl. nanomaterials)</t>
  </si>
  <si>
    <t>340301 - Inorganic materials (incl. nanomaterials)</t>
  </si>
  <si>
    <t>Macromolecular materials</t>
  </si>
  <si>
    <t>340302 - Macromolecular materials</t>
  </si>
  <si>
    <t>Nanochemistry</t>
  </si>
  <si>
    <t>340303 - Nanochemistry</t>
  </si>
  <si>
    <t>Optical properties of materials</t>
  </si>
  <si>
    <t>340304 - Optical properties of materials</t>
  </si>
  <si>
    <t>Physical properties of materials</t>
  </si>
  <si>
    <t>340305 - Physical properties of materials</t>
  </si>
  <si>
    <t>Polymerisation mechanisms</t>
  </si>
  <si>
    <t>340306 - Polymerisation mechanisms</t>
  </si>
  <si>
    <t>Structure and dynamics of materials</t>
  </si>
  <si>
    <t>340307 - Structure and dynamics of materials</t>
  </si>
  <si>
    <t>Supramolecular chemistry</t>
  </si>
  <si>
    <t>340308 - Supramolecular chemistry</t>
  </si>
  <si>
    <t>Theory and design of materials</t>
  </si>
  <si>
    <t>340309 - Theory and design of materials</t>
  </si>
  <si>
    <t>Macromolecular and materials chemistry not elsewhere classified</t>
  </si>
  <si>
    <t>340399 - Macromolecular and materials chemistry not elsewhere classified</t>
  </si>
  <si>
    <t>3404 - Medicinal and biomolecular chemistry</t>
  </si>
  <si>
    <t xml:space="preserve">Medicinal and biomolecular chemistry - </t>
  </si>
  <si>
    <t>Biologically active molecules</t>
  </si>
  <si>
    <t>340401 - Biologically active molecules</t>
  </si>
  <si>
    <t>Biomolecular modelling and design</t>
  </si>
  <si>
    <t>340402 - Biomolecular modelling and design</t>
  </si>
  <si>
    <t>Characterisation of biological macromolecules</t>
  </si>
  <si>
    <t>340403 - Characterisation of biological macromolecules</t>
  </si>
  <si>
    <t>Cheminformatics and quantitative structure-activity relationships</t>
  </si>
  <si>
    <t>340404 - Cheminformatics and quantitative structure-activity relationships</t>
  </si>
  <si>
    <t>Glycoconjugates</t>
  </si>
  <si>
    <t>340405 - Glycoconjugates</t>
  </si>
  <si>
    <t>Molecular medicine</t>
  </si>
  <si>
    <t>340406 - Molecular medicine</t>
  </si>
  <si>
    <t>Proteins and peptides</t>
  </si>
  <si>
    <t>340407 - Proteins and peptides</t>
  </si>
  <si>
    <t>Medicinal and biomolecular chemistry not elsewhere classified</t>
  </si>
  <si>
    <t>340499 - Medicinal and biomolecular chemistry not elsewhere classified</t>
  </si>
  <si>
    <t>3405 - Organic chemistry</t>
  </si>
  <si>
    <t xml:space="preserve">Organic chemistry - </t>
  </si>
  <si>
    <t>Free radical chemistry</t>
  </si>
  <si>
    <t>340501 - Free radical chemistry</t>
  </si>
  <si>
    <t>Natural products and bioactive compounds</t>
  </si>
  <si>
    <t>340502 - Natural products and bioactive compounds</t>
  </si>
  <si>
    <t xml:space="preserve">Organic chemical synthesis </t>
  </si>
  <si>
    <t xml:space="preserve">340503 - Organic chemical synthesis </t>
  </si>
  <si>
    <t>Organic green chemistry</t>
  </si>
  <si>
    <t>340504 - Organic green chemistry</t>
  </si>
  <si>
    <t xml:space="preserve">Physical organic chemistry </t>
  </si>
  <si>
    <t xml:space="preserve">340505 - Physical organic chemistry </t>
  </si>
  <si>
    <t xml:space="preserve">Organic chemistry not elsewhere classified </t>
  </si>
  <si>
    <t xml:space="preserve">340599 - Organic chemistry not elsewhere classified </t>
  </si>
  <si>
    <t>3406 - Physical chemistry</t>
  </si>
  <si>
    <t xml:space="preserve">Physical chemistry - </t>
  </si>
  <si>
    <t>Catalysis and mechanisms of reactions</t>
  </si>
  <si>
    <t>340601 - Catalysis and mechanisms of reactions</t>
  </si>
  <si>
    <t>Chemical thermodynamics and energetics</t>
  </si>
  <si>
    <t>340602 - Chemical thermodynamics and energetics</t>
  </si>
  <si>
    <t>Colloid and surface chemistry</t>
  </si>
  <si>
    <t>340603 - Colloid and surface chemistry</t>
  </si>
  <si>
    <t xml:space="preserve">Electrochemistry </t>
  </si>
  <si>
    <t xml:space="preserve">340604 - Electrochemistry </t>
  </si>
  <si>
    <t>Molecular imaging (incl. electron microscopy and neutron diffraction)</t>
  </si>
  <si>
    <t>340605 - Molecular imaging (incl. electron microscopy and neutron diffraction)</t>
  </si>
  <si>
    <t>Photochemistry</t>
  </si>
  <si>
    <t>340606 - Photochemistry</t>
  </si>
  <si>
    <t xml:space="preserve">Reaction kinetics and dynamics </t>
  </si>
  <si>
    <t xml:space="preserve">340607 - Reaction kinetics and dynamics </t>
  </si>
  <si>
    <t>Solution chemistry</t>
  </si>
  <si>
    <t>340608 - Solution chemistry</t>
  </si>
  <si>
    <t>Transport properties and non-equilibrium processes</t>
  </si>
  <si>
    <t>340609 - Transport properties and non-equilibrium processes</t>
  </si>
  <si>
    <t>Physical chemistry not elsewhere classified</t>
  </si>
  <si>
    <t>340699 - Physical chemistry not elsewhere classified</t>
  </si>
  <si>
    <t>3407 - Theoretical and computational chemistry</t>
  </si>
  <si>
    <t xml:space="preserve">Theoretical and computational chemistry - </t>
  </si>
  <si>
    <t>Computational chemistry</t>
  </si>
  <si>
    <t>340701 - Computational chemistry</t>
  </si>
  <si>
    <t xml:space="preserve">Radiation and matter </t>
  </si>
  <si>
    <t xml:space="preserve">340702 - Radiation and matter </t>
  </si>
  <si>
    <t>Statistical mechanics in chemistry</t>
  </si>
  <si>
    <t>340703 - Statistical mechanics in chemistry</t>
  </si>
  <si>
    <t>Theoretical quantum chemistry</t>
  </si>
  <si>
    <t>340704 - Theoretical quantum chemistry</t>
  </si>
  <si>
    <t>Theoretical and computational chemistry not elsewhere classified</t>
  </si>
  <si>
    <t>340799 - Theoretical and computational chemistry not elsewhere classified</t>
  </si>
  <si>
    <t>3499 - Other chemical sciences</t>
  </si>
  <si>
    <t xml:space="preserve">Other chemical sciences - </t>
  </si>
  <si>
    <t>Forensic chemistry</t>
  </si>
  <si>
    <t>349901 - Forensic chemistry</t>
  </si>
  <si>
    <t>Other chemical sciences not elsewhere classified</t>
  </si>
  <si>
    <t>349999 - Other chemical sciences not elsewhere classified</t>
  </si>
  <si>
    <t>COMMERCE, MANAGEMENT, TOURISM AND SERVICES</t>
  </si>
  <si>
    <t>3501 - Accounting, auditing and accountability</t>
  </si>
  <si>
    <t xml:space="preserve">Accounting, auditing and accountability - </t>
  </si>
  <si>
    <t>Accounting theory and standards</t>
  </si>
  <si>
    <t>350101 - Accounting theory and standards</t>
  </si>
  <si>
    <t>Auditing and accountability</t>
  </si>
  <si>
    <t>350102 - Auditing and accountability</t>
  </si>
  <si>
    <t xml:space="preserve">Financial accounting </t>
  </si>
  <si>
    <t xml:space="preserve">350103 - Financial accounting </t>
  </si>
  <si>
    <t xml:space="preserve">International accounting </t>
  </si>
  <si>
    <t xml:space="preserve">350104 - International accounting </t>
  </si>
  <si>
    <t>Management accounting</t>
  </si>
  <si>
    <t>350105 - Management accounting</t>
  </si>
  <si>
    <t>Not-for-profit accounting and accountability</t>
  </si>
  <si>
    <t>350106 - Not-for-profit accounting and accountability</t>
  </si>
  <si>
    <t>Sustainability accounting and reporting</t>
  </si>
  <si>
    <t>350107 - Sustainability accounting and reporting</t>
  </si>
  <si>
    <t xml:space="preserve">Taxation accounting </t>
  </si>
  <si>
    <t xml:space="preserve">350108 - Taxation accounting </t>
  </si>
  <si>
    <t>Accounting, auditing and accountability not elsewhere classified</t>
  </si>
  <si>
    <t>350199 - Accounting, auditing and accountability not elsewhere classified</t>
  </si>
  <si>
    <t>3502 - Banking, finance and investment</t>
  </si>
  <si>
    <t xml:space="preserve">Banking, finance and investment - </t>
  </si>
  <si>
    <t>Environment and climate finance</t>
  </si>
  <si>
    <t>350201 - Environment and climate finance</t>
  </si>
  <si>
    <t>Finance</t>
  </si>
  <si>
    <t>350202 - Finance</t>
  </si>
  <si>
    <t xml:space="preserve">Financial econometrics </t>
  </si>
  <si>
    <t xml:space="preserve">350203 - Financial econometrics </t>
  </si>
  <si>
    <t xml:space="preserve">Financial institutions (incl. banking) </t>
  </si>
  <si>
    <t xml:space="preserve">350204 - Financial institutions (incl. banking) </t>
  </si>
  <si>
    <t>Household finance and financial literacy</t>
  </si>
  <si>
    <t>350205 - Household finance and financial literacy</t>
  </si>
  <si>
    <t>Insurance studies</t>
  </si>
  <si>
    <t>350206 - Insurance studies</t>
  </si>
  <si>
    <t>International finance</t>
  </si>
  <si>
    <t>350207 - International finance</t>
  </si>
  <si>
    <t>Investment and risk management</t>
  </si>
  <si>
    <t>350208 - Investment and risk management</t>
  </si>
  <si>
    <t>Not-for-profit finance and risk</t>
  </si>
  <si>
    <t>350209 - Not-for-profit finance and risk</t>
  </si>
  <si>
    <t>Banking, finance and investment not elsewhere classified</t>
  </si>
  <si>
    <t>350299 - Banking, finance and investment not elsewhere classified</t>
  </si>
  <si>
    <t>3503 - Business systems in context</t>
  </si>
  <si>
    <t xml:space="preserve">Business systems in context - </t>
  </si>
  <si>
    <t xml:space="preserve">Business analytics </t>
  </si>
  <si>
    <t xml:space="preserve">350301 - Business analytics </t>
  </si>
  <si>
    <t>Business information management (incl. records, knowledge and intelligence)</t>
  </si>
  <si>
    <t>350302 - Business information management (incl. records, knowledge and intelligence)</t>
  </si>
  <si>
    <t>Business information systems</t>
  </si>
  <si>
    <t>350303 - Business information systems</t>
  </si>
  <si>
    <t>350304 - Business systems in context</t>
  </si>
  <si>
    <t>Forensic intelligence</t>
  </si>
  <si>
    <t>350305 - Forensic intelligence</t>
  </si>
  <si>
    <t>Forensic science and management</t>
  </si>
  <si>
    <t>350306 - Forensic science and management</t>
  </si>
  <si>
    <t xml:space="preserve">Technology management </t>
  </si>
  <si>
    <t xml:space="preserve">350307 - Technology management </t>
  </si>
  <si>
    <t>Business systems in context not elsewhere classified</t>
  </si>
  <si>
    <t>350399 - Business systems in context not elsewhere classified</t>
  </si>
  <si>
    <t>3504 - Commercial services</t>
  </si>
  <si>
    <t xml:space="preserve">Commercial services - </t>
  </si>
  <si>
    <t>Food and hospitality services</t>
  </si>
  <si>
    <t>350401 - Food and hospitality services</t>
  </si>
  <si>
    <t xml:space="preserve">Hospitality management </t>
  </si>
  <si>
    <t xml:space="preserve">350402 - Hospitality management </t>
  </si>
  <si>
    <t>Real estate and valuation services</t>
  </si>
  <si>
    <t>350403 - Real estate and valuation services</t>
  </si>
  <si>
    <t>Retail</t>
  </si>
  <si>
    <t>350404 - Retail</t>
  </si>
  <si>
    <t>Sport and leisure management</t>
  </si>
  <si>
    <t>350405 - Sport and leisure management</t>
  </si>
  <si>
    <t>Commercial services not elsewhere classified</t>
  </si>
  <si>
    <t>350499 - Commercial services not elsewhere classified</t>
  </si>
  <si>
    <t>3505 - Human resources and industrial relations</t>
  </si>
  <si>
    <t xml:space="preserve">Human resources and industrial relations - </t>
  </si>
  <si>
    <t xml:space="preserve">Business and labour history </t>
  </si>
  <si>
    <t xml:space="preserve">350501 - Business and labour history </t>
  </si>
  <si>
    <t>Employment equity and diversity</t>
  </si>
  <si>
    <t>350502 - Employment equity and diversity</t>
  </si>
  <si>
    <t>Human resources management</t>
  </si>
  <si>
    <t>350503 - Human resources management</t>
  </si>
  <si>
    <t>Industrial and employee relations</t>
  </si>
  <si>
    <t>350504 - Industrial and employee relations</t>
  </si>
  <si>
    <t>Occupational and workplace health and safety</t>
  </si>
  <si>
    <t>350505 - Occupational and workplace health and safety</t>
  </si>
  <si>
    <t>Workforce planning</t>
  </si>
  <si>
    <t>350506 - Workforce planning</t>
  </si>
  <si>
    <t>Workplace wellbeing and quality of working life</t>
  </si>
  <si>
    <t>350507 - Workplace wellbeing and quality of working life</t>
  </si>
  <si>
    <t>Human resources and industrial relations not elsewhere classified</t>
  </si>
  <si>
    <t>350599 - Human resources and industrial relations not elsewhere classified</t>
  </si>
  <si>
    <t>3506 - Marketing</t>
  </si>
  <si>
    <t xml:space="preserve">Marketing - </t>
  </si>
  <si>
    <t>Consumer behaviour</t>
  </si>
  <si>
    <t>350601 - Consumer behaviour</t>
  </si>
  <si>
    <t>Consumer-oriented product or service development</t>
  </si>
  <si>
    <t>350602 - Consumer-oriented product or service development</t>
  </si>
  <si>
    <t>Industrial marketing</t>
  </si>
  <si>
    <t>350603 - Industrial marketing</t>
  </si>
  <si>
    <t>Marketing communications</t>
  </si>
  <si>
    <t>350604 - Marketing communications</t>
  </si>
  <si>
    <t>Marketing management (incl. strategy and customer relations)</t>
  </si>
  <si>
    <t>350605 - Marketing management (incl. strategy and customer relations)</t>
  </si>
  <si>
    <t>Marketing research methodology</t>
  </si>
  <si>
    <t>350606 - Marketing research methodology</t>
  </si>
  <si>
    <t>Marketing technology</t>
  </si>
  <si>
    <t>350607 - Marketing technology</t>
  </si>
  <si>
    <t>Marketing theory</t>
  </si>
  <si>
    <t>350608 - Marketing theory</t>
  </si>
  <si>
    <t>Not-for-profit marketing</t>
  </si>
  <si>
    <t>350609 - Not-for-profit marketing</t>
  </si>
  <si>
    <t>Pricing (incl. consumer value estimation)</t>
  </si>
  <si>
    <t>350610 - Pricing (incl. consumer value estimation)</t>
  </si>
  <si>
    <t>Service marketing</t>
  </si>
  <si>
    <t>350611 - Service marketing</t>
  </si>
  <si>
    <t>Social marketing</t>
  </si>
  <si>
    <t>350612 - Social marketing</t>
  </si>
  <si>
    <t>Marketing not elsewhere classified</t>
  </si>
  <si>
    <t>350699 - Marketing not elsewhere classified</t>
  </si>
  <si>
    <t>3507 - Strategy, management and organisational behaviour</t>
  </si>
  <si>
    <t xml:space="preserve">Strategy, management and organisational behaviour - </t>
  </si>
  <si>
    <t>Corporate governance</t>
  </si>
  <si>
    <t>350701 - Corporate governance</t>
  </si>
  <si>
    <t>Corporate social responsibility</t>
  </si>
  <si>
    <t>350702 - Corporate social responsibility</t>
  </si>
  <si>
    <t>Disaster and emergency management</t>
  </si>
  <si>
    <t>350703 - Disaster and emergency management</t>
  </si>
  <si>
    <t>Entrepreneurship</t>
  </si>
  <si>
    <t>350704 - Entrepreneurship</t>
  </si>
  <si>
    <t>Innovation management</t>
  </si>
  <si>
    <t>350705 - Innovation management</t>
  </si>
  <si>
    <t>International business</t>
  </si>
  <si>
    <t>350706 - International business</t>
  </si>
  <si>
    <t>Leadership</t>
  </si>
  <si>
    <t>350707 - Leadership</t>
  </si>
  <si>
    <t>Not-for-profit business and management</t>
  </si>
  <si>
    <t>350708 - Not-for-profit business and management</t>
  </si>
  <si>
    <t>Organisation and management theory</t>
  </si>
  <si>
    <t>350709 - Organisation and management theory</t>
  </si>
  <si>
    <t>Organisational behaviour</t>
  </si>
  <si>
    <t>350710 - Organisational behaviour</t>
  </si>
  <si>
    <t>Organisational planning and management</t>
  </si>
  <si>
    <t>350711 - Organisational planning and management</t>
  </si>
  <si>
    <t>Production and operations management</t>
  </si>
  <si>
    <t>350712 - Production and operations management</t>
  </si>
  <si>
    <t>Project management</t>
  </si>
  <si>
    <t>350713 - Project management</t>
  </si>
  <si>
    <t>Public sector organisation and management</t>
  </si>
  <si>
    <t>350714 - Public sector organisation and management</t>
  </si>
  <si>
    <t>Quality management</t>
  </si>
  <si>
    <t>350715 - Quality management</t>
  </si>
  <si>
    <t>Small business organisation and management</t>
  </si>
  <si>
    <t>350716 - Small business organisation and management</t>
  </si>
  <si>
    <t>Stakeholder engagement</t>
  </si>
  <si>
    <t>350717 - Stakeholder engagement</t>
  </si>
  <si>
    <t>Strategy</t>
  </si>
  <si>
    <t>350718 - Strategy</t>
  </si>
  <si>
    <t>Strategy, management and organisational behaviour not elsewhere classified</t>
  </si>
  <si>
    <t>350799 - Strategy, management and organisational behaviour not elsewhere classified</t>
  </si>
  <si>
    <t>3508 - Tourism</t>
  </si>
  <si>
    <t xml:space="preserve">Tourism - </t>
  </si>
  <si>
    <t xml:space="preserve">Impacts of tourism </t>
  </si>
  <si>
    <t xml:space="preserve">350801 - Impacts of tourism </t>
  </si>
  <si>
    <t>Tourism forecasting</t>
  </si>
  <si>
    <t>350802 - Tourism forecasting</t>
  </si>
  <si>
    <t xml:space="preserve">Tourism management </t>
  </si>
  <si>
    <t xml:space="preserve">350803 - Tourism management </t>
  </si>
  <si>
    <t>Tourism marketing</t>
  </si>
  <si>
    <t>350804 - Tourism marketing</t>
  </si>
  <si>
    <t xml:space="preserve">Tourism resource appraisal </t>
  </si>
  <si>
    <t xml:space="preserve">350805 - Tourism resource appraisal </t>
  </si>
  <si>
    <t>Tourist behaviour and visitor experience</t>
  </si>
  <si>
    <t>350806 - Tourist behaviour and visitor experience</t>
  </si>
  <si>
    <t xml:space="preserve">Tourism not elsewhere classified </t>
  </si>
  <si>
    <t xml:space="preserve">350899 - Tourism not elsewhere classified </t>
  </si>
  <si>
    <t>3509 - Transportation, logistics and supply chains</t>
  </si>
  <si>
    <t xml:space="preserve">Transportation, logistics and supply chains - </t>
  </si>
  <si>
    <t>Air transportation and freight services</t>
  </si>
  <si>
    <t>350901 - Air transportation and freight services</t>
  </si>
  <si>
    <t>Intelligent mobility</t>
  </si>
  <si>
    <t>350902 - Intelligent mobility</t>
  </si>
  <si>
    <t xml:space="preserve">Logistics </t>
  </si>
  <si>
    <t xml:space="preserve">350903 - Logistics </t>
  </si>
  <si>
    <t>Maritime transportation and freight services</t>
  </si>
  <si>
    <t>350904 - Maritime transportation and freight services</t>
  </si>
  <si>
    <t>Passenger needs</t>
  </si>
  <si>
    <t>350905 - Passenger needs</t>
  </si>
  <si>
    <t>Public transport</t>
  </si>
  <si>
    <t>350906 - Public transport</t>
  </si>
  <si>
    <t>Rail transportation and freight services</t>
  </si>
  <si>
    <t>350907 - Rail transportation and freight services</t>
  </si>
  <si>
    <t>Road transportation and freight services</t>
  </si>
  <si>
    <t>350908 - Road transportation and freight services</t>
  </si>
  <si>
    <t>Supply chains</t>
  </si>
  <si>
    <t>350909 - Supply chains</t>
  </si>
  <si>
    <t>Transportation, logistics and supply chains not elsewhere classified</t>
  </si>
  <si>
    <t>350999 - Transportation, logistics and supply chains not elsewhere classified</t>
  </si>
  <si>
    <t>3599 - Other commerce, management, tourism and services</t>
  </si>
  <si>
    <t xml:space="preserve">Other commerce, management, tourism and services - </t>
  </si>
  <si>
    <t>Other commerce, management, tourism and services not elsewhere classified</t>
  </si>
  <si>
    <t>359999 - Other commerce, management, tourism and services not elsewhere classified</t>
  </si>
  <si>
    <t>CREATIVE ARTS AND WRITING</t>
  </si>
  <si>
    <t>3601 - Art history, theory and criticism</t>
  </si>
  <si>
    <t xml:space="preserve">Art history, theory and criticism - </t>
  </si>
  <si>
    <t>Art criticism</t>
  </si>
  <si>
    <t>360101 - Art criticism</t>
  </si>
  <si>
    <t>Art history</t>
  </si>
  <si>
    <t>360102 - Art history</t>
  </si>
  <si>
    <t>Art theory</t>
  </si>
  <si>
    <t>360103 - Art theory</t>
  </si>
  <si>
    <t>Visual cultures</t>
  </si>
  <si>
    <t>360104 - Visual cultures</t>
  </si>
  <si>
    <t>Art history, theory and criticism not elsewhere classified</t>
  </si>
  <si>
    <t>360199 - Art history, theory and criticism not elsewhere classified</t>
  </si>
  <si>
    <t>3602 - Creative and professional writing</t>
  </si>
  <si>
    <t xml:space="preserve">Creative and professional writing - </t>
  </si>
  <si>
    <t>Creative writing (incl. scriptwriting)</t>
  </si>
  <si>
    <t>360201 - Creative writing (incl. scriptwriting)</t>
  </si>
  <si>
    <t>Digital writing</t>
  </si>
  <si>
    <t>360202 - Digital writing</t>
  </si>
  <si>
    <t>Professional writing and journalism practice</t>
  </si>
  <si>
    <t>360203 - Professional writing and journalism practice</t>
  </si>
  <si>
    <t>Site-based writing</t>
  </si>
  <si>
    <t>360204 - Site-based writing</t>
  </si>
  <si>
    <t>Technical writing</t>
  </si>
  <si>
    <t>360205 - Technical writing</t>
  </si>
  <si>
    <t>Creative and professional writing not elsewhere classified</t>
  </si>
  <si>
    <t>360299 - Creative and professional writing not elsewhere classified</t>
  </si>
  <si>
    <t>3603 - Music</t>
  </si>
  <si>
    <t xml:space="preserve">Music - </t>
  </si>
  <si>
    <t>Music cognition</t>
  </si>
  <si>
    <t>360301 - Music cognition</t>
  </si>
  <si>
    <t>Music composition and improvisation</t>
  </si>
  <si>
    <t>360302 - Music composition and improvisation</t>
  </si>
  <si>
    <t>Music education</t>
  </si>
  <si>
    <t>360303 - Music education</t>
  </si>
  <si>
    <t>Music performance</t>
  </si>
  <si>
    <t>360304 - Music performance</t>
  </si>
  <si>
    <t>Music technology and recording</t>
  </si>
  <si>
    <t>360305 - Music technology and recording</t>
  </si>
  <si>
    <t>Musicology and ethnomusicology</t>
  </si>
  <si>
    <t>360306 - Musicology and ethnomusicology</t>
  </si>
  <si>
    <t>Music not elsewhere classified</t>
  </si>
  <si>
    <t>360399 - Music not elsewhere classified</t>
  </si>
  <si>
    <t>3604 - Performing arts</t>
  </si>
  <si>
    <t xml:space="preserve">Performing arts - </t>
  </si>
  <si>
    <t>Applied theatre</t>
  </si>
  <si>
    <t>360401 - Applied theatre</t>
  </si>
  <si>
    <t>Dance and dance studies</t>
  </si>
  <si>
    <t>360402 - Dance and dance studies</t>
  </si>
  <si>
    <t>Drama, theatre and performance studies</t>
  </si>
  <si>
    <t>360403 - Drama, theatre and performance studies</t>
  </si>
  <si>
    <t xml:space="preserve">Performing arts not elsewhere classified </t>
  </si>
  <si>
    <t xml:space="preserve">360499 - Performing arts not elsewhere classified </t>
  </si>
  <si>
    <t>3605 - Screen and digital media</t>
  </si>
  <si>
    <t xml:space="preserve">Screen and digital media - </t>
  </si>
  <si>
    <t>Cinema studies</t>
  </si>
  <si>
    <t>360501 - Cinema studies</t>
  </si>
  <si>
    <t>Computer gaming and animation</t>
  </si>
  <si>
    <t>360502 - Computer gaming and animation</t>
  </si>
  <si>
    <t>Digital and electronic media art</t>
  </si>
  <si>
    <t>360503 - Digital and electronic media art</t>
  </si>
  <si>
    <t>Interactive media</t>
  </si>
  <si>
    <t>360504 - Interactive media</t>
  </si>
  <si>
    <t>Screen media</t>
  </si>
  <si>
    <t>360505 - Screen media</t>
  </si>
  <si>
    <t>Visual effects</t>
  </si>
  <si>
    <t>360506 - Visual effects</t>
  </si>
  <si>
    <t>Screen and digital media not elsewhere classified</t>
  </si>
  <si>
    <t>360599 - Screen and digital media not elsewhere classified</t>
  </si>
  <si>
    <t>3606 - Visual arts</t>
  </si>
  <si>
    <t xml:space="preserve">Visual arts - </t>
  </si>
  <si>
    <t xml:space="preserve">Crafts </t>
  </si>
  <si>
    <t xml:space="preserve">360601 - Crafts </t>
  </si>
  <si>
    <t>Fine arts</t>
  </si>
  <si>
    <t>360602 - Fine arts</t>
  </si>
  <si>
    <t>Performance art</t>
  </si>
  <si>
    <t>360603 - Performance art</t>
  </si>
  <si>
    <t>Photography, video and lens-based practice</t>
  </si>
  <si>
    <t>360604 - Photography, video and lens-based practice</t>
  </si>
  <si>
    <t>Visual arts not elsewhere classified</t>
  </si>
  <si>
    <t>360699 - Visual arts not elsewhere classified</t>
  </si>
  <si>
    <t>3699 - Other creative arts and writing</t>
  </si>
  <si>
    <t xml:space="preserve">Other creative arts and writing - </t>
  </si>
  <si>
    <t>Other creative arts and writing not elsewhere classified</t>
  </si>
  <si>
    <t>369999 - Other creative arts and writing not elsewhere classified</t>
  </si>
  <si>
    <t>EARTH SCIENCES</t>
  </si>
  <si>
    <t>3701 - Atmospheric sciences</t>
  </si>
  <si>
    <t xml:space="preserve">Atmospheric sciences - </t>
  </si>
  <si>
    <t>Adverse weather events</t>
  </si>
  <si>
    <t>370101 - Adverse weather events</t>
  </si>
  <si>
    <t>Air pollution processes and air quality measurement</t>
  </si>
  <si>
    <t>370102 - Air pollution processes and air quality measurement</t>
  </si>
  <si>
    <t>Atmospheric aerosols</t>
  </si>
  <si>
    <t>370103 - Atmospheric aerosols</t>
  </si>
  <si>
    <t>Atmospheric composition, chemistry and processes</t>
  </si>
  <si>
    <t>370104 - Atmospheric composition, chemistry and processes</t>
  </si>
  <si>
    <t>Atmospheric dynamics</t>
  </si>
  <si>
    <t>370105 - Atmospheric dynamics</t>
  </si>
  <si>
    <t>Atmospheric radiation</t>
  </si>
  <si>
    <t>370106 - Atmospheric radiation</t>
  </si>
  <si>
    <t>Cloud physics</t>
  </si>
  <si>
    <t>370107 - Cloud physics</t>
  </si>
  <si>
    <t>Meteorology</t>
  </si>
  <si>
    <t>370108 - Meteorology</t>
  </si>
  <si>
    <t>Tropospheric and stratospheric physics</t>
  </si>
  <si>
    <t>370109 - Tropospheric and stratospheric physics</t>
  </si>
  <si>
    <t>Atmospheric sciences not elsewhere classified</t>
  </si>
  <si>
    <t>370199 - Atmospheric sciences not elsewhere classified</t>
  </si>
  <si>
    <t>3702 - Climate change science</t>
  </si>
  <si>
    <t xml:space="preserve">Climate change science - </t>
  </si>
  <si>
    <t>Climate change processes</t>
  </si>
  <si>
    <t>370201 - Climate change processes</t>
  </si>
  <si>
    <t>Climatology</t>
  </si>
  <si>
    <t>370202 - Climatology</t>
  </si>
  <si>
    <t>Greenhouse gas inventories and fluxes</t>
  </si>
  <si>
    <t>370203 - Greenhouse gas inventories and fluxes</t>
  </si>
  <si>
    <t>Climate change science not elsewhere classified</t>
  </si>
  <si>
    <t>370299 - Climate change science not elsewhere classified</t>
  </si>
  <si>
    <t>3703 - Geochemistry</t>
  </si>
  <si>
    <t xml:space="preserve">Geochemistry - </t>
  </si>
  <si>
    <t>Exploration geochemistry</t>
  </si>
  <si>
    <t>370301 - Exploration geochemistry</t>
  </si>
  <si>
    <t>Inorganic geochemistry</t>
  </si>
  <si>
    <t>370302 - Inorganic geochemistry</t>
  </si>
  <si>
    <t>Isotope geochemistry</t>
  </si>
  <si>
    <t>370303 - Isotope geochemistry</t>
  </si>
  <si>
    <t>Organic geochemistry</t>
  </si>
  <si>
    <t>370304 - Organic geochemistry</t>
  </si>
  <si>
    <t>Geochemistry not elsewhere classified</t>
  </si>
  <si>
    <t>370399 - Geochemistry not elsewhere classified</t>
  </si>
  <si>
    <t>3704 - Geoinformatics</t>
  </si>
  <si>
    <t xml:space="preserve">Geoinformatics - </t>
  </si>
  <si>
    <t>Computational modelling and simulation in earth sciences</t>
  </si>
  <si>
    <t>370401 - Computational modelling and simulation in earth sciences</t>
  </si>
  <si>
    <t>Earth and space science informatics</t>
  </si>
  <si>
    <t>370402 - Earth and space science informatics</t>
  </si>
  <si>
    <t>Geoscience data visualisation</t>
  </si>
  <si>
    <t>370403 - Geoscience data visualisation</t>
  </si>
  <si>
    <t>Geoinformatics not elsewhere classified</t>
  </si>
  <si>
    <t>370499 - Geoinformatics not elsewhere classified</t>
  </si>
  <si>
    <t>3705 - Geology</t>
  </si>
  <si>
    <t xml:space="preserve">Geology - </t>
  </si>
  <si>
    <t>Biomineralisation</t>
  </si>
  <si>
    <t>370501 - Biomineralisation</t>
  </si>
  <si>
    <t>Geochronology</t>
  </si>
  <si>
    <t>370502 - Geochronology</t>
  </si>
  <si>
    <t>Igneous and metamorphic petrology</t>
  </si>
  <si>
    <t>370503 - Igneous and metamorphic petrology</t>
  </si>
  <si>
    <t>Marine geoscience</t>
  </si>
  <si>
    <t>370504 - Marine geoscience</t>
  </si>
  <si>
    <t>Mineralogy and crystallography</t>
  </si>
  <si>
    <t>370505 - Mineralogy and crystallography</t>
  </si>
  <si>
    <t>Palaeontology (incl. palynology)</t>
  </si>
  <si>
    <t>370506 - Palaeontology (incl. palynology)</t>
  </si>
  <si>
    <t>Planetary geology</t>
  </si>
  <si>
    <t>370507 - Planetary geology</t>
  </si>
  <si>
    <t>Resource geoscience</t>
  </si>
  <si>
    <t>370508 - Resource geoscience</t>
  </si>
  <si>
    <t>Sedimentology</t>
  </si>
  <si>
    <t>370509 - Sedimentology</t>
  </si>
  <si>
    <t>Stratigraphy (incl. biostratigraphy, sequence stratigraphy and basin analysis)</t>
  </si>
  <si>
    <t>370510 - Stratigraphy (incl. biostratigraphy, sequence stratigraphy and basin analysis)</t>
  </si>
  <si>
    <t>Structural geology and tectonics</t>
  </si>
  <si>
    <t>370511 - Structural geology and tectonics</t>
  </si>
  <si>
    <t>Volcanology</t>
  </si>
  <si>
    <t>370512 - Volcanology</t>
  </si>
  <si>
    <t>Geology not elsewhere classified</t>
  </si>
  <si>
    <t>370599 - Geology not elsewhere classified</t>
  </si>
  <si>
    <t>3706 - Geophysics</t>
  </si>
  <si>
    <t xml:space="preserve">Geophysics - </t>
  </si>
  <si>
    <t xml:space="preserve">Applied geophysics </t>
  </si>
  <si>
    <t xml:space="preserve">370601 - Applied geophysics </t>
  </si>
  <si>
    <t>Electrical and electromagnetic methods in geophysics</t>
  </si>
  <si>
    <t>370602 - Electrical and electromagnetic methods in geophysics</t>
  </si>
  <si>
    <t>Geodesy</t>
  </si>
  <si>
    <t>370603 - Geodesy</t>
  </si>
  <si>
    <t>Geodynamics</t>
  </si>
  <si>
    <t>370604 - Geodynamics</t>
  </si>
  <si>
    <t>Geothermics and radiometrics</t>
  </si>
  <si>
    <t>370605 - Geothermics and radiometrics</t>
  </si>
  <si>
    <t>Gravimetrics</t>
  </si>
  <si>
    <t>370606 - Gravimetrics</t>
  </si>
  <si>
    <t>Magnetism and palaeomagnetism</t>
  </si>
  <si>
    <t>370607 - Magnetism and palaeomagnetism</t>
  </si>
  <si>
    <t>Petrophysics and rock mechanics</t>
  </si>
  <si>
    <t>370608 - Petrophysics and rock mechanics</t>
  </si>
  <si>
    <t>Seismology and seismic exploration</t>
  </si>
  <si>
    <t>370609 - Seismology and seismic exploration</t>
  </si>
  <si>
    <t>Geophysics not elsewhere classified</t>
  </si>
  <si>
    <t>370699 - Geophysics not elsewhere classified</t>
  </si>
  <si>
    <t>3707 - Hydrology</t>
  </si>
  <si>
    <t xml:space="preserve">Hydrology - </t>
  </si>
  <si>
    <t>Contaminant hydrology</t>
  </si>
  <si>
    <t>370701 - Contaminant hydrology</t>
  </si>
  <si>
    <t>Ecohydrology</t>
  </si>
  <si>
    <t>370702 - Ecohydrology</t>
  </si>
  <si>
    <t>Groundwater hydrology</t>
  </si>
  <si>
    <t>370703 - Groundwater hydrology</t>
  </si>
  <si>
    <t>Surface water hydrology</t>
  </si>
  <si>
    <t>370704 - Surface water hydrology</t>
  </si>
  <si>
    <t>Urban hydrology</t>
  </si>
  <si>
    <t>370705 - Urban hydrology</t>
  </si>
  <si>
    <t>Hydrology not elsewhere classified</t>
  </si>
  <si>
    <t>370799 - Hydrology not elsewhere classified</t>
  </si>
  <si>
    <t>3708 - Oceanography</t>
  </si>
  <si>
    <t xml:space="preserve">Oceanography - </t>
  </si>
  <si>
    <t>Biological oceanography</t>
  </si>
  <si>
    <t>370801 - Biological oceanography</t>
  </si>
  <si>
    <t>Chemical oceanography</t>
  </si>
  <si>
    <t>370802 - Chemical oceanography</t>
  </si>
  <si>
    <t>Physical oceanography</t>
  </si>
  <si>
    <t>370803 - Physical oceanography</t>
  </si>
  <si>
    <t>Oceanography not elsewhere classified</t>
  </si>
  <si>
    <t>370899 - Oceanography not elsewhere classified</t>
  </si>
  <si>
    <t>3709 - Physical geography and environmental geoscience</t>
  </si>
  <si>
    <t xml:space="preserve">Physical geography and environmental geoscience - </t>
  </si>
  <si>
    <t>Geomorphology and earth surface processes</t>
  </si>
  <si>
    <t>370901 - Geomorphology and earth surface processes</t>
  </si>
  <si>
    <t>Glaciology</t>
  </si>
  <si>
    <t>370902 - Glaciology</t>
  </si>
  <si>
    <t>Natural hazards</t>
  </si>
  <si>
    <t>370903 - Natural hazards</t>
  </si>
  <si>
    <t>Palaeoclimatology</t>
  </si>
  <si>
    <t>370904 - Palaeoclimatology</t>
  </si>
  <si>
    <t>Quaternary environments</t>
  </si>
  <si>
    <t>370905 - Quaternary environments</t>
  </si>
  <si>
    <t>Regolith and landscape evolution</t>
  </si>
  <si>
    <t>370906 - Regolith and landscape evolution</t>
  </si>
  <si>
    <t>Physical geography and environmental geoscience not elsewhere classified</t>
  </si>
  <si>
    <t>370999 - Physical geography and environmental geoscience not elsewhere classified</t>
  </si>
  <si>
    <t>3799 - Other earth sciences</t>
  </si>
  <si>
    <t xml:space="preserve">Other earth sciences - </t>
  </si>
  <si>
    <t>Earth system sciences</t>
  </si>
  <si>
    <t>379901 - Earth system sciences</t>
  </si>
  <si>
    <t>Other earth sciences not elsewhere classified</t>
  </si>
  <si>
    <t>379999 - Other earth sciences not elsewhere classified</t>
  </si>
  <si>
    <t>ECONOMICS</t>
  </si>
  <si>
    <t>3801 - Applied economics</t>
  </si>
  <si>
    <t xml:space="preserve">Applied economics - </t>
  </si>
  <si>
    <t xml:space="preserve">Agricultural economics </t>
  </si>
  <si>
    <t xml:space="preserve">380101 - Agricultural economics </t>
  </si>
  <si>
    <t>Behavioural economics</t>
  </si>
  <si>
    <t>380102 - Behavioural economics</t>
  </si>
  <si>
    <t>Economic history</t>
  </si>
  <si>
    <t>380103 - Economic history</t>
  </si>
  <si>
    <t xml:space="preserve">Economics of education </t>
  </si>
  <si>
    <t xml:space="preserve">380104 - Economics of education </t>
  </si>
  <si>
    <t xml:space="preserve">Environment and resource economics </t>
  </si>
  <si>
    <t xml:space="preserve">380105 - Environment and resource economics </t>
  </si>
  <si>
    <t>Experimental economics</t>
  </si>
  <si>
    <t>380106 - Experimental economics</t>
  </si>
  <si>
    <t>Financial economics</t>
  </si>
  <si>
    <t>380107 - Financial economics</t>
  </si>
  <si>
    <t xml:space="preserve">Health economics </t>
  </si>
  <si>
    <t xml:space="preserve">380108 - Health economics </t>
  </si>
  <si>
    <t xml:space="preserve">Industry economics and industrial organisation </t>
  </si>
  <si>
    <t xml:space="preserve">380109 - Industry economics and industrial organisation </t>
  </si>
  <si>
    <t>International economics</t>
  </si>
  <si>
    <t>380110 - International economics</t>
  </si>
  <si>
    <t xml:space="preserve">Labour economics </t>
  </si>
  <si>
    <t xml:space="preserve">380111 - Labour economics </t>
  </si>
  <si>
    <t>Macroeconomics (incl. monetary and fiscal theory)</t>
  </si>
  <si>
    <t>380112 - Macroeconomics (incl. monetary and fiscal theory)</t>
  </si>
  <si>
    <t>Public economics - public choice</t>
  </si>
  <si>
    <t>380113 - Public economics - public choice</t>
  </si>
  <si>
    <t>Public economics - publicly provided goods</t>
  </si>
  <si>
    <t>380114 - Public economics - publicly provided goods</t>
  </si>
  <si>
    <t>Public economics - taxation and revenue</t>
  </si>
  <si>
    <t>380115 - Public economics - taxation and revenue</t>
  </si>
  <si>
    <t>Tourism economics</t>
  </si>
  <si>
    <t>380116 - Tourism economics</t>
  </si>
  <si>
    <t>Transport economics</t>
  </si>
  <si>
    <t>380117 - Transport economics</t>
  </si>
  <si>
    <t xml:space="preserve">Urban and regional economics </t>
  </si>
  <si>
    <t xml:space="preserve">380118 - Urban and regional economics </t>
  </si>
  <si>
    <t>Welfare economics</t>
  </si>
  <si>
    <t>380119 - Welfare economics</t>
  </si>
  <si>
    <t xml:space="preserve">Applied economics not elsewhere classified </t>
  </si>
  <si>
    <t xml:space="preserve">380199 - Applied economics not elsewhere classified </t>
  </si>
  <si>
    <t>3802 - Econometrics</t>
  </si>
  <si>
    <t xml:space="preserve">Econometrics - </t>
  </si>
  <si>
    <t xml:space="preserve">Cross-sectional analysis </t>
  </si>
  <si>
    <t xml:space="preserve">380201 - Cross-sectional analysis </t>
  </si>
  <si>
    <t>Econometric and statistical methods</t>
  </si>
  <si>
    <t>380202 - Econometric and statistical methods</t>
  </si>
  <si>
    <t>Economic models and forecasting</t>
  </si>
  <si>
    <t>380203 - Economic models and forecasting</t>
  </si>
  <si>
    <t>Panel data analysis</t>
  </si>
  <si>
    <t>380204 - Panel data analysis</t>
  </si>
  <si>
    <t xml:space="preserve">Time-series analysis </t>
  </si>
  <si>
    <t xml:space="preserve">380205 - Time-series analysis </t>
  </si>
  <si>
    <t>Econometrics not elsewhere classified</t>
  </si>
  <si>
    <t>380299 - Econometrics not elsewhere classified</t>
  </si>
  <si>
    <t>3803 - Economic theory</t>
  </si>
  <si>
    <t xml:space="preserve">Economic theory - </t>
  </si>
  <si>
    <t>History of economic thought</t>
  </si>
  <si>
    <t>380301 - History of economic thought</t>
  </si>
  <si>
    <t xml:space="preserve">Macroeconomic theory </t>
  </si>
  <si>
    <t xml:space="preserve">380302 - Macroeconomic theory </t>
  </si>
  <si>
    <t xml:space="preserve">Mathematical economics </t>
  </si>
  <si>
    <t xml:space="preserve">380303 - Mathematical economics </t>
  </si>
  <si>
    <t xml:space="preserve">Microeconomic theory </t>
  </si>
  <si>
    <t xml:space="preserve">380304 - Microeconomic theory </t>
  </si>
  <si>
    <t xml:space="preserve">Economic theory not elsewhere classified </t>
  </si>
  <si>
    <t xml:space="preserve">380399 - Economic theory not elsewhere classified </t>
  </si>
  <si>
    <t>3899 - Other economics</t>
  </si>
  <si>
    <t xml:space="preserve">Other economics - </t>
  </si>
  <si>
    <t xml:space="preserve">Comparative economic systems </t>
  </si>
  <si>
    <t xml:space="preserve">389901 - Comparative economic systems </t>
  </si>
  <si>
    <t>Ecological economics</t>
  </si>
  <si>
    <t>389902 - Ecological economics</t>
  </si>
  <si>
    <t>Heterodox economics</t>
  </si>
  <si>
    <t>389903 - Heterodox economics</t>
  </si>
  <si>
    <t xml:space="preserve">Other economics not elsewhere classified </t>
  </si>
  <si>
    <t xml:space="preserve">389999 - Other economics not elsewhere classified </t>
  </si>
  <si>
    <t>EDUCATION</t>
  </si>
  <si>
    <t>3901 - Curriculum and pedagogy</t>
  </si>
  <si>
    <t xml:space="preserve">Curriculum and pedagogy - </t>
  </si>
  <si>
    <t>Creative arts, media and communication curriculum and pedagogy</t>
  </si>
  <si>
    <t>390101 - Creative arts, media and communication curriculum and pedagogy</t>
  </si>
  <si>
    <t>Curriculum and pedagogy theory and development</t>
  </si>
  <si>
    <t>390102 - Curriculum and pedagogy theory and development</t>
  </si>
  <si>
    <t>Economics, business and management curriculum and pedagogy</t>
  </si>
  <si>
    <t>390103 - Economics, business and management curriculum and pedagogy</t>
  </si>
  <si>
    <t>English and literacy curriculum and pedagogy (excl. LOTE, ESL and TESOL)</t>
  </si>
  <si>
    <t>390104 - English and literacy curriculum and pedagogy (excl. LOTE, ESL and TESOL)</t>
  </si>
  <si>
    <t>Environmental education curriculum and pedagogy</t>
  </si>
  <si>
    <t>390105 - Environmental education curriculum and pedagogy</t>
  </si>
  <si>
    <t>Geography education curriculum and pedagogy</t>
  </si>
  <si>
    <t>390106 - Geography education curriculum and pedagogy</t>
  </si>
  <si>
    <t>Humanities and social sciences curriculum and pedagogy (excl. economics, business and management)</t>
  </si>
  <si>
    <t>390107 - Humanities and social sciences curriculum and pedagogy (excl. economics, business and management)</t>
  </si>
  <si>
    <t>LOTE, ESL and TESOL curriculum and pedagogy</t>
  </si>
  <si>
    <t>390108 - LOTE, ESL and TESOL curriculum and pedagogy</t>
  </si>
  <si>
    <t>Mathematics and numeracy curriculum and pedagogy</t>
  </si>
  <si>
    <t>390109 - Mathematics and numeracy curriculum and pedagogy</t>
  </si>
  <si>
    <t>Medicine, nursing and health curriculum and pedagogy</t>
  </si>
  <si>
    <t>390110 - Medicine, nursing and health curriculum and pedagogy</t>
  </si>
  <si>
    <t>Physical education and development curriculum and pedagogy</t>
  </si>
  <si>
    <t>390111 - Physical education and development curriculum and pedagogy</t>
  </si>
  <si>
    <t>Religion curriculum and pedagogy</t>
  </si>
  <si>
    <t>390112 - Religion curriculum and pedagogy</t>
  </si>
  <si>
    <t>Science, technology and engineering curriculum and pedagogy</t>
  </si>
  <si>
    <t>390113 - Science, technology and engineering curriculum and pedagogy</t>
  </si>
  <si>
    <t>Vocational education and training curriculum and pedagogy</t>
  </si>
  <si>
    <t>390114 - Vocational education and training curriculum and pedagogy</t>
  </si>
  <si>
    <t>Work integrated learning (incl. internships)</t>
  </si>
  <si>
    <t>390115 - Work integrated learning (incl. internships)</t>
  </si>
  <si>
    <t>Curriculum and pedagogy not elsewhere classified</t>
  </si>
  <si>
    <t>390199 - Curriculum and pedagogy not elsewhere classified</t>
  </si>
  <si>
    <t>3902 - Education policy, sociology and philosophy</t>
  </si>
  <si>
    <t xml:space="preserve">Education policy, sociology and philosophy - </t>
  </si>
  <si>
    <t>Education policy</t>
  </si>
  <si>
    <t>390201 - Education policy</t>
  </si>
  <si>
    <t>History and philosophy of education</t>
  </si>
  <si>
    <t>390202 - History and philosophy of education</t>
  </si>
  <si>
    <t xml:space="preserve">Sociology of education </t>
  </si>
  <si>
    <t xml:space="preserve">390203 - Sociology of education </t>
  </si>
  <si>
    <t>Education policy, sociology and philosophy not elsewhere classified</t>
  </si>
  <si>
    <t>390299 - Education policy, sociology and philosophy not elsewhere classified</t>
  </si>
  <si>
    <t>3903 - Education systems</t>
  </si>
  <si>
    <t xml:space="preserve">Education systems - </t>
  </si>
  <si>
    <t>Continuing and community education</t>
  </si>
  <si>
    <t>390301 - Continuing and community education</t>
  </si>
  <si>
    <t>Early childhood education</t>
  </si>
  <si>
    <t>390302 - Early childhood education</t>
  </si>
  <si>
    <t>Higher education</t>
  </si>
  <si>
    <t>390303 - Higher education</t>
  </si>
  <si>
    <t>Primary education</t>
  </si>
  <si>
    <t>390304 - Primary education</t>
  </si>
  <si>
    <t>Professional education and training</t>
  </si>
  <si>
    <t>390305 - Professional education and training</t>
  </si>
  <si>
    <t>Secondary education</t>
  </si>
  <si>
    <t>390306 - Secondary education</t>
  </si>
  <si>
    <t>Teacher education and professional development of educators</t>
  </si>
  <si>
    <t>390307 - Teacher education and professional development of educators</t>
  </si>
  <si>
    <t>Technical, further and workplace education</t>
  </si>
  <si>
    <t>390308 - Technical, further and workplace education</t>
  </si>
  <si>
    <t>Education systems not elsewhere classified</t>
  </si>
  <si>
    <t>390399 - Education systems not elsewhere classified</t>
  </si>
  <si>
    <t>3904 - Specialist studies in education</t>
  </si>
  <si>
    <t xml:space="preserve">Specialist studies in education - </t>
  </si>
  <si>
    <t>Comparative and cross-cultural education</t>
  </si>
  <si>
    <t>390401 - Comparative and cross-cultural education</t>
  </si>
  <si>
    <t>Education assessment and evaluation</t>
  </si>
  <si>
    <t>390402 - Education assessment and evaluation</t>
  </si>
  <si>
    <t>Educational administration, management and leadership</t>
  </si>
  <si>
    <t>390403 - Educational administration, management and leadership</t>
  </si>
  <si>
    <t>Educational counselling</t>
  </si>
  <si>
    <t>390404 - Educational counselling</t>
  </si>
  <si>
    <t>Educational technology and computing</t>
  </si>
  <si>
    <t>390405 - Educational technology and computing</t>
  </si>
  <si>
    <t>Gender, sexuality and education</t>
  </si>
  <si>
    <t>390406 - Gender, sexuality and education</t>
  </si>
  <si>
    <t>Inclusive education</t>
  </si>
  <si>
    <t>390407 - Inclusive education</t>
  </si>
  <si>
    <t>Learning analytics</t>
  </si>
  <si>
    <t>390408 - Learning analytics</t>
  </si>
  <si>
    <t>Learning sciences</t>
  </si>
  <si>
    <t>390409 - Learning sciences</t>
  </si>
  <si>
    <t>Multicultural education (excl. Aboriginal and Torres Strait Islander, Māori and Pacific Peoples)</t>
  </si>
  <si>
    <t>390410 - Multicultural education (excl. Aboriginal and Torres Strait Islander, Māori and Pacific Peoples)</t>
  </si>
  <si>
    <t>Special education and disability</t>
  </si>
  <si>
    <t>390411 - Special education and disability</t>
  </si>
  <si>
    <t>Teacher and student wellbeing</t>
  </si>
  <si>
    <t>390412 - Teacher and student wellbeing</t>
  </si>
  <si>
    <t>Specialist studies in education not elsewhere classified</t>
  </si>
  <si>
    <t>390499 - Specialist studies in education not elsewhere classified</t>
  </si>
  <si>
    <t>Other Education</t>
  </si>
  <si>
    <t>3999 - Other Education</t>
  </si>
  <si>
    <t xml:space="preserve">Other Education - </t>
  </si>
  <si>
    <t>Other education not elsewhere classified</t>
  </si>
  <si>
    <t>399999 - Other education not elsewhere classified</t>
  </si>
  <si>
    <t>ENGINEERING</t>
  </si>
  <si>
    <t>4001 - Aerospace engineering</t>
  </si>
  <si>
    <t xml:space="preserve">Aerospace engineering - </t>
  </si>
  <si>
    <t>Aerospace materials</t>
  </si>
  <si>
    <t>400101 - Aerospace materials</t>
  </si>
  <si>
    <t xml:space="preserve">Aerospace structures </t>
  </si>
  <si>
    <t xml:space="preserve">400102 - Aerospace structures </t>
  </si>
  <si>
    <t>Aircraft performance and flight control systems</t>
  </si>
  <si>
    <t>400103 - Aircraft performance and flight control systems</t>
  </si>
  <si>
    <t>Avionics</t>
  </si>
  <si>
    <t>400104 - Avionics</t>
  </si>
  <si>
    <t>Flight dynamics</t>
  </si>
  <si>
    <t>400105 - Flight dynamics</t>
  </si>
  <si>
    <t>Hypersonic propulsion and hypersonic aerothermodynamics</t>
  </si>
  <si>
    <t>400106 - Hypersonic propulsion and hypersonic aerothermodynamics</t>
  </si>
  <si>
    <t>Satellite, space vehicle and missile design and testing</t>
  </si>
  <si>
    <t>400107 - Satellite, space vehicle and missile design and testing</t>
  </si>
  <si>
    <t>Aerospace engineering not elsewhere classified</t>
  </si>
  <si>
    <t>400199 - Aerospace engineering not elsewhere classified</t>
  </si>
  <si>
    <t>4002 - Automotive engineering</t>
  </si>
  <si>
    <t xml:space="preserve">Automotive engineering - </t>
  </si>
  <si>
    <t>Automotive combustion and fuel engineering</t>
  </si>
  <si>
    <t>400201 - Automotive combustion and fuel engineering</t>
  </si>
  <si>
    <t xml:space="preserve">Automotive engineering materials </t>
  </si>
  <si>
    <t xml:space="preserve">400202 - Automotive engineering materials </t>
  </si>
  <si>
    <t xml:space="preserve">Automotive mechatronics and autonomous systems </t>
  </si>
  <si>
    <t xml:space="preserve">400203 - Automotive mechatronics and autonomous systems </t>
  </si>
  <si>
    <t>Automotive safety engineering</t>
  </si>
  <si>
    <t>400204 - Automotive safety engineering</t>
  </si>
  <si>
    <t>Hybrid and electric vehicles and powertrains</t>
  </si>
  <si>
    <t>400205 - Hybrid and electric vehicles and powertrains</t>
  </si>
  <si>
    <t>Automotive engineering not elsewhere classified</t>
  </si>
  <si>
    <t>400299 - Automotive engineering not elsewhere classified</t>
  </si>
  <si>
    <t>4003 - Biomedical engineering</t>
  </si>
  <si>
    <t xml:space="preserve">Biomedical engineering - </t>
  </si>
  <si>
    <t>Biofabrication</t>
  </si>
  <si>
    <t>400301 - Biofabrication</t>
  </si>
  <si>
    <t xml:space="preserve">Biomaterials </t>
  </si>
  <si>
    <t xml:space="preserve">400302 - Biomaterials </t>
  </si>
  <si>
    <t>Biomechanical engineering</t>
  </si>
  <si>
    <t>400303 - Biomechanical engineering</t>
  </si>
  <si>
    <t>Biomedical imaging</t>
  </si>
  <si>
    <t>400304 - Biomedical imaging</t>
  </si>
  <si>
    <t>Biomedical instrumentation</t>
  </si>
  <si>
    <t>400305 - Biomedical instrumentation</t>
  </si>
  <si>
    <t>Computational physiology</t>
  </si>
  <si>
    <t>400306 - Computational physiology</t>
  </si>
  <si>
    <t>Mechanobiology</t>
  </si>
  <si>
    <t>400307 - Mechanobiology</t>
  </si>
  <si>
    <t>Medical devices</t>
  </si>
  <si>
    <t>400308 - Medical devices</t>
  </si>
  <si>
    <t>Neural engineering</t>
  </si>
  <si>
    <t>400309 - Neural engineering</t>
  </si>
  <si>
    <t xml:space="preserve">Rehabilitation engineering </t>
  </si>
  <si>
    <t xml:space="preserve">400310 - Rehabilitation engineering </t>
  </si>
  <si>
    <t>Tissue engineering</t>
  </si>
  <si>
    <t>400311 - Tissue engineering</t>
  </si>
  <si>
    <t>Biomedical engineering not elsewhere classified</t>
  </si>
  <si>
    <t>400399 - Biomedical engineering not elsewhere classified</t>
  </si>
  <si>
    <t>4004 - Chemical engineering</t>
  </si>
  <si>
    <t xml:space="preserve">Chemical engineering - </t>
  </si>
  <si>
    <t>Carbon capture engineering (excl. sequestration)</t>
  </si>
  <si>
    <t>400401 - Carbon capture engineering (excl. sequestration)</t>
  </si>
  <si>
    <t>Chemical and thermal processes in energy and combustion</t>
  </si>
  <si>
    <t>400402 - Chemical and thermal processes in energy and combustion</t>
  </si>
  <si>
    <t>Chemical engineering design</t>
  </si>
  <si>
    <t>400403 - Chemical engineering design</t>
  </si>
  <si>
    <t>Electrochemical energy storage and conversion</t>
  </si>
  <si>
    <t>400404 - Electrochemical energy storage and conversion</t>
  </si>
  <si>
    <t xml:space="preserve">Food engineering </t>
  </si>
  <si>
    <t xml:space="preserve">400405 - Food engineering </t>
  </si>
  <si>
    <t>Powder and particle technology</t>
  </si>
  <si>
    <t>400406 - Powder and particle technology</t>
  </si>
  <si>
    <t xml:space="preserve">Process control and simulation </t>
  </si>
  <si>
    <t xml:space="preserve">400407 - Process control and simulation </t>
  </si>
  <si>
    <t>Reaction engineering (excl. nuclear reactions)</t>
  </si>
  <si>
    <t>400408 - Reaction engineering (excl. nuclear reactions)</t>
  </si>
  <si>
    <t>Separation technologies</t>
  </si>
  <si>
    <t>400409 - Separation technologies</t>
  </si>
  <si>
    <t>Wastewater treatment processes</t>
  </si>
  <si>
    <t>400410 - Wastewater treatment processes</t>
  </si>
  <si>
    <t>Water treatment processes</t>
  </si>
  <si>
    <t>400411 - Water treatment processes</t>
  </si>
  <si>
    <t>Chemical engineering not elsewhere classified</t>
  </si>
  <si>
    <t>400499 - Chemical engineering not elsewhere classified</t>
  </si>
  <si>
    <t>4005 - Civil engineering</t>
  </si>
  <si>
    <t xml:space="preserve">Civil engineering - </t>
  </si>
  <si>
    <t>Architectural engineering</t>
  </si>
  <si>
    <t>400501 - Architectural engineering</t>
  </si>
  <si>
    <t xml:space="preserve">Civil geotechnical engineering </t>
  </si>
  <si>
    <t xml:space="preserve">400502 - Civil geotechnical engineering </t>
  </si>
  <si>
    <t>Complex civil systems</t>
  </si>
  <si>
    <t>400503 - Complex civil systems</t>
  </si>
  <si>
    <t xml:space="preserve">Construction engineering </t>
  </si>
  <si>
    <t xml:space="preserve">400504 - Construction engineering </t>
  </si>
  <si>
    <t>Construction materials</t>
  </si>
  <si>
    <t>400505 - Construction materials</t>
  </si>
  <si>
    <t>Earthquake engineering</t>
  </si>
  <si>
    <t>400506 - Earthquake engineering</t>
  </si>
  <si>
    <t>Fire safety engineering</t>
  </si>
  <si>
    <t>400507 - Fire safety engineering</t>
  </si>
  <si>
    <t>Infrastructure engineering and asset management</t>
  </si>
  <si>
    <t>400508 - Infrastructure engineering and asset management</t>
  </si>
  <si>
    <t>Structural dynamics</t>
  </si>
  <si>
    <t>400509 - Structural dynamics</t>
  </si>
  <si>
    <t xml:space="preserve">Structural engineering </t>
  </si>
  <si>
    <t xml:space="preserve">400510 - Structural engineering </t>
  </si>
  <si>
    <t>Timber engineering</t>
  </si>
  <si>
    <t>400511 - Timber engineering</t>
  </si>
  <si>
    <t>Transport engineering</t>
  </si>
  <si>
    <t>400512 - Transport engineering</t>
  </si>
  <si>
    <t xml:space="preserve">Water resources engineering </t>
  </si>
  <si>
    <t xml:space="preserve">400513 - Water resources engineering </t>
  </si>
  <si>
    <t xml:space="preserve">Civil engineering not elsewhere classified </t>
  </si>
  <si>
    <t xml:space="preserve">400599 - Civil engineering not elsewhere classified </t>
  </si>
  <si>
    <t>4006 - Communications engineering</t>
  </si>
  <si>
    <t xml:space="preserve">Communications engineering - </t>
  </si>
  <si>
    <t>Antennas and propagation</t>
  </si>
  <si>
    <t>400601 - Antennas and propagation</t>
  </si>
  <si>
    <t>Data communications</t>
  </si>
  <si>
    <t>400602 - Data communications</t>
  </si>
  <si>
    <t>Molecular, biological, and multi-scale communications</t>
  </si>
  <si>
    <t>400603 - Molecular, biological, and multi-scale communications</t>
  </si>
  <si>
    <t>Network engineering</t>
  </si>
  <si>
    <t>400604 - Network engineering</t>
  </si>
  <si>
    <t>Optical fibre communication systems and technologies</t>
  </si>
  <si>
    <t>400605 - Optical fibre communication systems and technologies</t>
  </si>
  <si>
    <t>Satellite communications</t>
  </si>
  <si>
    <t>400606 - Satellite communications</t>
  </si>
  <si>
    <t>Signal processing</t>
  </si>
  <si>
    <t>400607 - Signal processing</t>
  </si>
  <si>
    <t>Wireless communication systems and technologies (incl. microwave and millimetrewave)</t>
  </si>
  <si>
    <t>400608 - Wireless communication systems and technologies (incl. microwave and millimetrewave)</t>
  </si>
  <si>
    <t>Communications engineering not elsewhere classified</t>
  </si>
  <si>
    <t>400699 - Communications engineering not elsewhere classified</t>
  </si>
  <si>
    <t>4007 - Control engineering, mechatronics and robotics</t>
  </si>
  <si>
    <t xml:space="preserve">Control engineering, mechatronics and robotics - </t>
  </si>
  <si>
    <t>Assistive robots and technology</t>
  </si>
  <si>
    <t>400701 - Assistive robots and technology</t>
  </si>
  <si>
    <t>Automation engineering</t>
  </si>
  <si>
    <t>400702 - Automation engineering</t>
  </si>
  <si>
    <t>Autonomous vehicle systems</t>
  </si>
  <si>
    <t>400703 - Autonomous vehicle systems</t>
  </si>
  <si>
    <t>Biomechatronics</t>
  </si>
  <si>
    <t>400704 - Biomechatronics</t>
  </si>
  <si>
    <t>Control engineering</t>
  </si>
  <si>
    <t>400705 - Control engineering</t>
  </si>
  <si>
    <t>Field robotics</t>
  </si>
  <si>
    <t>400706 - Field robotics</t>
  </si>
  <si>
    <t>Manufacturing robotics</t>
  </si>
  <si>
    <t>400707 - Manufacturing robotics</t>
  </si>
  <si>
    <t>Mechatronics hardware design and architecture</t>
  </si>
  <si>
    <t>400708 - Mechatronics hardware design and architecture</t>
  </si>
  <si>
    <t>Medical robotics</t>
  </si>
  <si>
    <t>400709 - Medical robotics</t>
  </si>
  <si>
    <t>Micro-manipulation</t>
  </si>
  <si>
    <t>400710 - Micro-manipulation</t>
  </si>
  <si>
    <t>Simulation, modelling, and programming of mechatronics systems</t>
  </si>
  <si>
    <t>400711 - Simulation, modelling, and programming of mechatronics systems</t>
  </si>
  <si>
    <t>Control engineering, mechatronics and robotics not elsewhere classified</t>
  </si>
  <si>
    <t>400799 - Control engineering, mechatronics and robotics not elsewhere classified</t>
  </si>
  <si>
    <t>4008 - Electrical engineering</t>
  </si>
  <si>
    <t xml:space="preserve">Electrical engineering - </t>
  </si>
  <si>
    <t>Circuits and systems</t>
  </si>
  <si>
    <t>400801 - Circuits and systems</t>
  </si>
  <si>
    <t>Electrical circuits and systems</t>
  </si>
  <si>
    <t>400802 - Electrical circuits and systems</t>
  </si>
  <si>
    <t>Electrical energy generation (incl. renewables, excl. photovoltaics)</t>
  </si>
  <si>
    <t>400803 - Electrical energy generation (incl. renewables, excl. photovoltaics)</t>
  </si>
  <si>
    <t>Electrical energy storage</t>
  </si>
  <si>
    <t>400804 - Electrical energy storage</t>
  </si>
  <si>
    <t>Electrical energy transmission, networks and systems</t>
  </si>
  <si>
    <t>400805 - Electrical energy transmission, networks and systems</t>
  </si>
  <si>
    <t>Electrical machines and drives</t>
  </si>
  <si>
    <t>400806 - Electrical machines and drives</t>
  </si>
  <si>
    <t>Engineering electromagnetics</t>
  </si>
  <si>
    <t>400807 - Engineering electromagnetics</t>
  </si>
  <si>
    <t>Photovoltaic power systems</t>
  </si>
  <si>
    <t>400808 - Photovoltaic power systems</t>
  </si>
  <si>
    <t>Electrical engineering not elsewhere classified</t>
  </si>
  <si>
    <t>400899 - Electrical engineering not elsewhere classified</t>
  </si>
  <si>
    <t>4009 - Electronics, sensors and digital hardware</t>
  </si>
  <si>
    <t xml:space="preserve">Electronics, sensors and digital hardware - </t>
  </si>
  <si>
    <t>Analog electronics and interfaces</t>
  </si>
  <si>
    <t>400901 - Analog electronics and interfaces</t>
  </si>
  <si>
    <t>Digital electronic devices</t>
  </si>
  <si>
    <t>400902 - Digital electronic devices</t>
  </si>
  <si>
    <t>Digital processor architectures</t>
  </si>
  <si>
    <t>400903 - Digital processor architectures</t>
  </si>
  <si>
    <t>Electronic device and system performance evaluation, testing and simulation</t>
  </si>
  <si>
    <t>400904 - Electronic device and system performance evaluation, testing and simulation</t>
  </si>
  <si>
    <t>Electronic instrumentation</t>
  </si>
  <si>
    <t>400905 - Electronic instrumentation</t>
  </si>
  <si>
    <t>Electronic sensors</t>
  </si>
  <si>
    <t>400906 - Electronic sensors</t>
  </si>
  <si>
    <t>Industrial electronics</t>
  </si>
  <si>
    <t>400907 - Industrial electronics</t>
  </si>
  <si>
    <t>Microelectronics</t>
  </si>
  <si>
    <t>400908 - Microelectronics</t>
  </si>
  <si>
    <t>Photonic and electro-optical devices, sensors and systems (excl. communications)</t>
  </si>
  <si>
    <t>400909 - Photonic and electro-optical devices, sensors and systems (excl. communications)</t>
  </si>
  <si>
    <t>Photovoltaic devices (solar cells)</t>
  </si>
  <si>
    <t>400910 - Photovoltaic devices (solar cells)</t>
  </si>
  <si>
    <t>Power electronics</t>
  </si>
  <si>
    <t>400911 - Power electronics</t>
  </si>
  <si>
    <t>Quantum engineering systems (incl. computing and communications)</t>
  </si>
  <si>
    <t>400912 - Quantum engineering systems (incl. computing and communications)</t>
  </si>
  <si>
    <t>Radio frequency engineering</t>
  </si>
  <si>
    <t>400913 - Radio frequency engineering</t>
  </si>
  <si>
    <t>Electronics, sensors and digital hardware not elsewhere classified</t>
  </si>
  <si>
    <t>400999 - Electronics, sensors and digital hardware not elsewhere classified</t>
  </si>
  <si>
    <t>4010 - Engineering practice and education</t>
  </si>
  <si>
    <t xml:space="preserve">Engineering practice and education - </t>
  </si>
  <si>
    <t>Engineering design</t>
  </si>
  <si>
    <t>401001 - Engineering design</t>
  </si>
  <si>
    <t>Engineering education</t>
  </si>
  <si>
    <t>401002 - Engineering education</t>
  </si>
  <si>
    <t>Engineering practice</t>
  </si>
  <si>
    <t>401003 - Engineering practice</t>
  </si>
  <si>
    <t xml:space="preserve">Humanitarian engineering </t>
  </si>
  <si>
    <t xml:space="preserve">401004 - Humanitarian engineering </t>
  </si>
  <si>
    <t>Risk engineering</t>
  </si>
  <si>
    <t>401005 - Risk engineering</t>
  </si>
  <si>
    <t>Systems engineering</t>
  </si>
  <si>
    <t>401006 - Systems engineering</t>
  </si>
  <si>
    <t xml:space="preserve">Engineering practice and education not elsewhere classified </t>
  </si>
  <si>
    <t xml:space="preserve">401099 - Engineering practice and education not elsewhere classified </t>
  </si>
  <si>
    <t>4011 - Environmental engineering</t>
  </si>
  <si>
    <t xml:space="preserve">Environmental engineering - </t>
  </si>
  <si>
    <t>Air pollution modelling and control</t>
  </si>
  <si>
    <t>401101 - Air pollution modelling and control</t>
  </si>
  <si>
    <t xml:space="preserve">Environmentally sustainable engineering </t>
  </si>
  <si>
    <t xml:space="preserve">401102 - Environmentally sustainable engineering </t>
  </si>
  <si>
    <t>Global and planetary environmental engineering</t>
  </si>
  <si>
    <t>401103 - Global and planetary environmental engineering</t>
  </si>
  <si>
    <t>Health and ecological risk assessment</t>
  </si>
  <si>
    <t>401104 - Health and ecological risk assessment</t>
  </si>
  <si>
    <t>Life cycle assessment and industrial ecology</t>
  </si>
  <si>
    <t>401105 - Life cycle assessment and industrial ecology</t>
  </si>
  <si>
    <t>Waste management, reduction, reuse and recycling</t>
  </si>
  <si>
    <t>401106 - Waste management, reduction, reuse and recycling</t>
  </si>
  <si>
    <t>Environmental engineering not elsewhere classified</t>
  </si>
  <si>
    <t>401199 - Environmental engineering not elsewhere classified</t>
  </si>
  <si>
    <t>4012 - Fluid mechanics and thermal engineering</t>
  </si>
  <si>
    <t xml:space="preserve">Fluid mechanics and thermal engineering - </t>
  </si>
  <si>
    <t xml:space="preserve">Aerodynamics (excl. hypersonic aerodynamics) </t>
  </si>
  <si>
    <t xml:space="preserve">401201 - Aerodynamics (excl. hypersonic aerodynamics) </t>
  </si>
  <si>
    <t>Bio-fluids</t>
  </si>
  <si>
    <t>401202 - Bio-fluids</t>
  </si>
  <si>
    <t xml:space="preserve">Biomedical fluid mechanics </t>
  </si>
  <si>
    <t xml:space="preserve">401203 - Biomedical fluid mechanics </t>
  </si>
  <si>
    <t xml:space="preserve">Computational methods in fluid flow, heat and mass transfer (incl. computational fluid dynamics) </t>
  </si>
  <si>
    <t xml:space="preserve">401204 - Computational methods in fluid flow, heat and mass transfer (incl. computational fluid dynamics) </t>
  </si>
  <si>
    <t xml:space="preserve">Experimental methods in fluid flow, heat and mass transfer </t>
  </si>
  <si>
    <t xml:space="preserve">401205 - Experimental methods in fluid flow, heat and mass transfer </t>
  </si>
  <si>
    <t xml:space="preserve">Fluid-structure interaction and aeroacoustics </t>
  </si>
  <si>
    <t xml:space="preserve">401206 - Fluid-structure interaction and aeroacoustics </t>
  </si>
  <si>
    <t xml:space="preserve">Fundamental and theoretical fluid dynamics  </t>
  </si>
  <si>
    <t xml:space="preserve">401207 - Fundamental and theoretical fluid dynamics  </t>
  </si>
  <si>
    <t>Geophysical and environmental fluid flows</t>
  </si>
  <si>
    <t>401208 - Geophysical and environmental fluid flows</t>
  </si>
  <si>
    <t>Hydrodynamics and hydraulic engineering</t>
  </si>
  <si>
    <t>401209 - Hydrodynamics and hydraulic engineering</t>
  </si>
  <si>
    <t>Microfluidics and nanofluidics</t>
  </si>
  <si>
    <t>401210 - Microfluidics and nanofluidics</t>
  </si>
  <si>
    <t>Multiphysics flows (incl. multiphase and reacting flows)</t>
  </si>
  <si>
    <t>401211 - Multiphysics flows (incl. multiphase and reacting flows)</t>
  </si>
  <si>
    <t>Non-Newtonian fluid flows (incl. rheology)</t>
  </si>
  <si>
    <t>401212 - Non-Newtonian fluid flows (incl. rheology)</t>
  </si>
  <si>
    <t xml:space="preserve">Turbulent flows </t>
  </si>
  <si>
    <t xml:space="preserve">401213 - Turbulent flows </t>
  </si>
  <si>
    <t>Fluid mechanics and thermal engineering not elsewhere classified</t>
  </si>
  <si>
    <t>401299 - Fluid mechanics and thermal engineering not elsewhere classified</t>
  </si>
  <si>
    <t>4013 - Geomatic engineering</t>
  </si>
  <si>
    <t xml:space="preserve">Geomatic engineering - </t>
  </si>
  <si>
    <t>Cartography and digital mapping</t>
  </si>
  <si>
    <t>401301 - Cartography and digital mapping</t>
  </si>
  <si>
    <t>Geospatial information systems and geospatial data modelling</t>
  </si>
  <si>
    <t>401302 - Geospatial information systems and geospatial data modelling</t>
  </si>
  <si>
    <t xml:space="preserve">Navigation and position fixing </t>
  </si>
  <si>
    <t xml:space="preserve">401303 - Navigation and position fixing </t>
  </si>
  <si>
    <t>Photogrammetry and remote sensing</t>
  </si>
  <si>
    <t>401304 - Photogrammetry and remote sensing</t>
  </si>
  <si>
    <t>Satellite-based positioning</t>
  </si>
  <si>
    <t>401305 - Satellite-based positioning</t>
  </si>
  <si>
    <t>Surveying (incl. hydrographic surveying)</t>
  </si>
  <si>
    <t>401306 - Surveying (incl. hydrographic surveying)</t>
  </si>
  <si>
    <t>Geomatic engineering not elsewhere classified</t>
  </si>
  <si>
    <t>401399 - Geomatic engineering not elsewhere classified</t>
  </si>
  <si>
    <t>4014 - Manufacturing engineering</t>
  </si>
  <si>
    <t xml:space="preserve">Manufacturing engineering - </t>
  </si>
  <si>
    <t xml:space="preserve">Additive manufacturing </t>
  </si>
  <si>
    <t xml:space="preserve">401401 - Additive manufacturing </t>
  </si>
  <si>
    <t>CAD/CAM systems</t>
  </si>
  <si>
    <t>401402 - CAD/CAM systems</t>
  </si>
  <si>
    <t xml:space="preserve">Flexible manufacturing systems </t>
  </si>
  <si>
    <t xml:space="preserve">401403 - Flexible manufacturing systems </t>
  </si>
  <si>
    <t>Industrial engineering</t>
  </si>
  <si>
    <t>401404 - Industrial engineering</t>
  </si>
  <si>
    <t>Machine tools</t>
  </si>
  <si>
    <t>401405 - Machine tools</t>
  </si>
  <si>
    <t>Machining</t>
  </si>
  <si>
    <t>401406 - Machining</t>
  </si>
  <si>
    <t>Manufacturing management</t>
  </si>
  <si>
    <t>401407 - Manufacturing management</t>
  </si>
  <si>
    <t>Manufacturing processes and technologies (excl. textiles)</t>
  </si>
  <si>
    <t>401408 - Manufacturing processes and technologies (excl. textiles)</t>
  </si>
  <si>
    <t xml:space="preserve">Manufacturing safety and quality </t>
  </si>
  <si>
    <t xml:space="preserve">401409 - Manufacturing safety and quality </t>
  </si>
  <si>
    <t>Microtechnology</t>
  </si>
  <si>
    <t>401410 - Microtechnology</t>
  </si>
  <si>
    <t>Packaging, storage and transportation (excl. food and agricultural products)</t>
  </si>
  <si>
    <t>401411 - Packaging, storage and transportation (excl. food and agricultural products)</t>
  </si>
  <si>
    <t>Precision engineering</t>
  </si>
  <si>
    <t>401412 - Precision engineering</t>
  </si>
  <si>
    <t xml:space="preserve">Textile technology </t>
  </si>
  <si>
    <t xml:space="preserve">401413 - Textile technology </t>
  </si>
  <si>
    <t>Manufacturing engineering not elsewhere classified</t>
  </si>
  <si>
    <t>401499 - Manufacturing engineering not elsewhere classified</t>
  </si>
  <si>
    <t>4015 - Maritime engineering</t>
  </si>
  <si>
    <t xml:space="preserve">Maritime engineering - </t>
  </si>
  <si>
    <t xml:space="preserve">Marine engineering </t>
  </si>
  <si>
    <t xml:space="preserve">401501 - Marine engineering </t>
  </si>
  <si>
    <t xml:space="preserve">Naval architecture </t>
  </si>
  <si>
    <t xml:space="preserve">401502 - Naval architecture </t>
  </si>
  <si>
    <t>Ocean engineering</t>
  </si>
  <si>
    <t>401503 - Ocean engineering</t>
  </si>
  <si>
    <t>Ship and platform structures (incl. maritime hydrodynamics)</t>
  </si>
  <si>
    <t>401504 - Ship and platform structures (incl. maritime hydrodynamics)</t>
  </si>
  <si>
    <t xml:space="preserve">Special vehicles </t>
  </si>
  <si>
    <t xml:space="preserve">401505 - Special vehicles </t>
  </si>
  <si>
    <t>Maritime engineering not elsewhere classified</t>
  </si>
  <si>
    <t>401599 - Maritime engineering not elsewhere classified</t>
  </si>
  <si>
    <t>4016 - Materials engineering</t>
  </si>
  <si>
    <t xml:space="preserve">Materials engineering - </t>
  </si>
  <si>
    <t xml:space="preserve">Ceramics </t>
  </si>
  <si>
    <t xml:space="preserve">401601 - Ceramics </t>
  </si>
  <si>
    <t>Composite and hybrid materials</t>
  </si>
  <si>
    <t>401602 - Composite and hybrid materials</t>
  </si>
  <si>
    <t>Compound semiconductors</t>
  </si>
  <si>
    <t>401603 - Compound semiconductors</t>
  </si>
  <si>
    <t>Elemental semiconductors</t>
  </si>
  <si>
    <t>401604 - Elemental semiconductors</t>
  </si>
  <si>
    <t>Functional materials</t>
  </si>
  <si>
    <t>401605 - Functional materials</t>
  </si>
  <si>
    <t>Glass</t>
  </si>
  <si>
    <t>401606 - Glass</t>
  </si>
  <si>
    <t>Metals and alloy materials</t>
  </si>
  <si>
    <t>401607 - Metals and alloy materials</t>
  </si>
  <si>
    <t>Organic semiconductors</t>
  </si>
  <si>
    <t>401608 - Organic semiconductors</t>
  </si>
  <si>
    <t>Polymers and plastics</t>
  </si>
  <si>
    <t>401609 - Polymers and plastics</t>
  </si>
  <si>
    <t>Timber, pulp and paper</t>
  </si>
  <si>
    <t>401610 - Timber, pulp and paper</t>
  </si>
  <si>
    <t>Wearable materials</t>
  </si>
  <si>
    <t>401611 - Wearable materials</t>
  </si>
  <si>
    <t xml:space="preserve">Materials engineering not elsewhere classified </t>
  </si>
  <si>
    <t xml:space="preserve">401699 - Materials engineering not elsewhere classified </t>
  </si>
  <si>
    <t>4017 - Mechanical engineering</t>
  </si>
  <si>
    <t xml:space="preserve">Mechanical engineering - </t>
  </si>
  <si>
    <t>Acoustics and noise control (excl. architectural acoustics)</t>
  </si>
  <si>
    <t>401701 - Acoustics and noise control (excl. architectural acoustics)</t>
  </si>
  <si>
    <t>Dynamics, vibration and vibration control</t>
  </si>
  <si>
    <t>401702 - Dynamics, vibration and vibration control</t>
  </si>
  <si>
    <t>Energy generation, conversion and storage (excl. chemical and electrical)</t>
  </si>
  <si>
    <t>401703 - Energy generation, conversion and storage (excl. chemical and electrical)</t>
  </si>
  <si>
    <t>Mechanical engineering asset management</t>
  </si>
  <si>
    <t>401704 - Mechanical engineering asset management</t>
  </si>
  <si>
    <t>Microelectromechanical systems (MEMS)</t>
  </si>
  <si>
    <t>401705 - Microelectromechanical systems (MEMS)</t>
  </si>
  <si>
    <t>Numerical modelling and mechanical characterisation</t>
  </si>
  <si>
    <t>401706 - Numerical modelling and mechanical characterisation</t>
  </si>
  <si>
    <t>Solid mechanics</t>
  </si>
  <si>
    <t>401707 - Solid mechanics</t>
  </si>
  <si>
    <t>Tribology</t>
  </si>
  <si>
    <t>401708 - Tribology</t>
  </si>
  <si>
    <t>Mechanical engineering not elsewhere classified</t>
  </si>
  <si>
    <t>401799 - Mechanical engineering not elsewhere classified</t>
  </si>
  <si>
    <t>4018 - Nanotechnology</t>
  </si>
  <si>
    <t xml:space="preserve">Nanotechnology - </t>
  </si>
  <si>
    <t>Micro- and nanosystems</t>
  </si>
  <si>
    <t>401801 - Micro- and nanosystems</t>
  </si>
  <si>
    <t>Molecular and organic electronics</t>
  </si>
  <si>
    <t>401802 - Molecular and organic electronics</t>
  </si>
  <si>
    <t>Nanoelectromechanical systems</t>
  </si>
  <si>
    <t>401803 - Nanoelectromechanical systems</t>
  </si>
  <si>
    <t>Nanoelectronics</t>
  </si>
  <si>
    <t>401804 - Nanoelectronics</t>
  </si>
  <si>
    <t>Nanofabrication, growth and self assembly</t>
  </si>
  <si>
    <t>401805 - Nanofabrication, growth and self assembly</t>
  </si>
  <si>
    <t>Nanomanufacturing</t>
  </si>
  <si>
    <t>401806 - Nanomanufacturing</t>
  </si>
  <si>
    <t>Nanomaterials</t>
  </si>
  <si>
    <t>401807 - Nanomaterials</t>
  </si>
  <si>
    <t>Nanometrology</t>
  </si>
  <si>
    <t>401808 - Nanometrology</t>
  </si>
  <si>
    <t>Nanophotonics</t>
  </si>
  <si>
    <t>401809 - Nanophotonics</t>
  </si>
  <si>
    <t>Nanoscale characterisation</t>
  </si>
  <si>
    <t>401810 - Nanoscale characterisation</t>
  </si>
  <si>
    <t>Nanotechnology not elsewhere classified</t>
  </si>
  <si>
    <t>401899 - Nanotechnology not elsewhere classified</t>
  </si>
  <si>
    <t>4019 - Resources engineering and extractive metallurgy</t>
  </si>
  <si>
    <t xml:space="preserve">Resources engineering and extractive metallurgy - </t>
  </si>
  <si>
    <t>Electrometallurgy</t>
  </si>
  <si>
    <t>401901 - Electrometallurgy</t>
  </si>
  <si>
    <t xml:space="preserve">Geomechanics and resources geotechnical engineering </t>
  </si>
  <si>
    <t xml:space="preserve">401902 - Geomechanics and resources geotechnical engineering </t>
  </si>
  <si>
    <t>Hydrometallurgy</t>
  </si>
  <si>
    <t>401903 - Hydrometallurgy</t>
  </si>
  <si>
    <t>Mineral processing/beneficiation</t>
  </si>
  <si>
    <t>401904 - Mineral processing/beneficiation</t>
  </si>
  <si>
    <t xml:space="preserve">Mining engineering </t>
  </si>
  <si>
    <t xml:space="preserve">401905 - Mining engineering </t>
  </si>
  <si>
    <t>Nuclear engineering (incl. fuel enrichment and waste processing and storage)</t>
  </si>
  <si>
    <t>401906 - Nuclear engineering (incl. fuel enrichment and waste processing and storage)</t>
  </si>
  <si>
    <t>Petroleum and reservoir engineering</t>
  </si>
  <si>
    <t>401907 - Petroleum and reservoir engineering</t>
  </si>
  <si>
    <t>Pyrometallurgy</t>
  </si>
  <si>
    <t>401908 - Pyrometallurgy</t>
  </si>
  <si>
    <t>Resources engineering and extractive metallurgy not elsewhere classified</t>
  </si>
  <si>
    <t>401999 - Resources engineering and extractive metallurgy not elsewhere classified</t>
  </si>
  <si>
    <t>4099 - Other engineering</t>
  </si>
  <si>
    <t xml:space="preserve">Other engineering - </t>
  </si>
  <si>
    <t xml:space="preserve">Agricultural engineering </t>
  </si>
  <si>
    <t xml:space="preserve">409901 - Agricultural engineering </t>
  </si>
  <si>
    <t xml:space="preserve">Engineering instrumentation </t>
  </si>
  <si>
    <t xml:space="preserve">409902 - Engineering instrumentation </t>
  </si>
  <si>
    <t>Granular mechanics</t>
  </si>
  <si>
    <t>409903 - Granular mechanics</t>
  </si>
  <si>
    <t>Other engineering not elsewhere classified</t>
  </si>
  <si>
    <t>409999 - Other engineering not elsewhere classified</t>
  </si>
  <si>
    <t>ENVIRONMENTAL SCIENCES</t>
  </si>
  <si>
    <t>4101 - Climate change impacts and adaptation</t>
  </si>
  <si>
    <t xml:space="preserve">Climate change impacts and adaptation - </t>
  </si>
  <si>
    <t>Carbon sequestration science</t>
  </si>
  <si>
    <t>410101 - Carbon sequestration science</t>
  </si>
  <si>
    <t>Ecological impacts of climate change and ecological adaptation</t>
  </si>
  <si>
    <t>410102 - Ecological impacts of climate change and ecological adaptation</t>
  </si>
  <si>
    <t>Human impacts of climate change and human adaptation</t>
  </si>
  <si>
    <t>410103 - Human impacts of climate change and human adaptation</t>
  </si>
  <si>
    <t>Climate change impacts and adaptation not elsewhere classified</t>
  </si>
  <si>
    <t>410199 - Climate change impacts and adaptation not elsewhere classified</t>
  </si>
  <si>
    <t>4102 - Ecological applications</t>
  </si>
  <si>
    <t xml:space="preserve">Ecological applications - </t>
  </si>
  <si>
    <t>Bioavailability and ecotoxicology</t>
  </si>
  <si>
    <t>410201 - Bioavailability and ecotoxicology</t>
  </si>
  <si>
    <t>Biosecurity science and invasive species ecology</t>
  </si>
  <si>
    <t>410202 - Biosecurity science and invasive species ecology</t>
  </si>
  <si>
    <t>Ecosystem function</t>
  </si>
  <si>
    <t>410203 - Ecosystem function</t>
  </si>
  <si>
    <t>Ecosystem services (incl. pollination)</t>
  </si>
  <si>
    <t>410204 - Ecosystem services (incl. pollination)</t>
  </si>
  <si>
    <t>Fire ecology</t>
  </si>
  <si>
    <t>410205 - Fire ecology</t>
  </si>
  <si>
    <t>Landscape ecology</t>
  </si>
  <si>
    <t>410206 - Landscape ecology</t>
  </si>
  <si>
    <t>Ecological applications not elsewhere classified</t>
  </si>
  <si>
    <t>410299 - Ecological applications not elsewhere classified</t>
  </si>
  <si>
    <t>4103 - Environmental biotechnology</t>
  </si>
  <si>
    <t xml:space="preserve">Environmental biotechnology - </t>
  </si>
  <si>
    <t>Biodiscovery</t>
  </si>
  <si>
    <t>410301 - Biodiscovery</t>
  </si>
  <si>
    <t>Biological control</t>
  </si>
  <si>
    <t>410302 - Biological control</t>
  </si>
  <si>
    <t>Bioremediation</t>
  </si>
  <si>
    <t>410303 - Bioremediation</t>
  </si>
  <si>
    <t>Environmental biotechnology diagnostics (incl. biosensors)</t>
  </si>
  <si>
    <t>410304 - Environmental biotechnology diagnostics (incl. biosensors)</t>
  </si>
  <si>
    <t>Environmental marine biotechnology</t>
  </si>
  <si>
    <t>410305 - Environmental marine biotechnology</t>
  </si>
  <si>
    <t>Environmental nanotechnology and nanometrology</t>
  </si>
  <si>
    <t>410306 - Environmental nanotechnology and nanometrology</t>
  </si>
  <si>
    <t>Environmental biotechnology not elsewhere classified</t>
  </si>
  <si>
    <t>410399 - Environmental biotechnology not elsewhere classified</t>
  </si>
  <si>
    <t>4104 - Environmental management</t>
  </si>
  <si>
    <t xml:space="preserve">Environmental management - </t>
  </si>
  <si>
    <t xml:space="preserve">Conservation and biodiversity </t>
  </si>
  <si>
    <t xml:space="preserve">410401 - Conservation and biodiversity </t>
  </si>
  <si>
    <t>Environmental assessment and monitoring</t>
  </si>
  <si>
    <t>410402 - Environmental assessment and monitoring</t>
  </si>
  <si>
    <t>Environmental education and extension</t>
  </si>
  <si>
    <t>410403 - Environmental education and extension</t>
  </si>
  <si>
    <t>410404 - Environmental management</t>
  </si>
  <si>
    <t>Environmental rehabilitation and restoration</t>
  </si>
  <si>
    <t>410405 - Environmental rehabilitation and restoration</t>
  </si>
  <si>
    <t>Natural resource management</t>
  </si>
  <si>
    <t>410406 - Natural resource management</t>
  </si>
  <si>
    <t>Wildlife and habitat management</t>
  </si>
  <si>
    <t>410407 - Wildlife and habitat management</t>
  </si>
  <si>
    <t>Environmental management not elsewhere classified</t>
  </si>
  <si>
    <t>410499 - Environmental management not elsewhere classified</t>
  </si>
  <si>
    <t>4105 - Pollution and contamination</t>
  </si>
  <si>
    <t xml:space="preserve">Pollution and contamination - </t>
  </si>
  <si>
    <t>Environmental biogeochemistry</t>
  </si>
  <si>
    <t>410501 - Environmental biogeochemistry</t>
  </si>
  <si>
    <t>Noise and wave pollution processes and measurement</t>
  </si>
  <si>
    <t>410502 - Noise and wave pollution processes and measurement</t>
  </si>
  <si>
    <t>Groundwater quality processes and contaminated land assessment</t>
  </si>
  <si>
    <t>410503 - Groundwater quality processes and contaminated land assessment</t>
  </si>
  <si>
    <t>Surface water quality processes and contaminated sediment assessment</t>
  </si>
  <si>
    <t>410504 - Surface water quality processes and contaminated sediment assessment</t>
  </si>
  <si>
    <t xml:space="preserve">Pollution and contamination not elsewhere classified </t>
  </si>
  <si>
    <t xml:space="preserve">410599 - Pollution and contamination not elsewhere classified </t>
  </si>
  <si>
    <t>4106 - Soil sciences</t>
  </si>
  <si>
    <t xml:space="preserve">Soil sciences - </t>
  </si>
  <si>
    <t>Land capability and soil productivity</t>
  </si>
  <si>
    <t>410601 - Land capability and soil productivity</t>
  </si>
  <si>
    <t>Pedology and pedometrics</t>
  </si>
  <si>
    <t>410602 - Pedology and pedometrics</t>
  </si>
  <si>
    <t xml:space="preserve">Soil biology </t>
  </si>
  <si>
    <t xml:space="preserve">410603 - Soil biology </t>
  </si>
  <si>
    <t>Soil chemistry and soil carbon sequestration (excl. carbon sequestration science)</t>
  </si>
  <si>
    <t>410604 - Soil chemistry and soil carbon sequestration (excl. carbon sequestration science)</t>
  </si>
  <si>
    <t xml:space="preserve">Soil physics </t>
  </si>
  <si>
    <t xml:space="preserve">410605 - Soil physics </t>
  </si>
  <si>
    <t>Soil sciences not elsewhere classified</t>
  </si>
  <si>
    <t>410699 - Soil sciences not elsewhere classified</t>
  </si>
  <si>
    <t>4199 - Other environmental sciences</t>
  </si>
  <si>
    <t xml:space="preserve">Other environmental sciences - </t>
  </si>
  <si>
    <t>Other environmental sciences not elsewhere classified</t>
  </si>
  <si>
    <t>419999 - Other environmental sciences not elsewhere classified</t>
  </si>
  <si>
    <t>HEALTH SCIENCES</t>
  </si>
  <si>
    <t>4201 - Allied health and rehabilitation science</t>
  </si>
  <si>
    <t xml:space="preserve">Allied health and rehabilitation science - </t>
  </si>
  <si>
    <t>Arts therapy</t>
  </si>
  <si>
    <t>420101 - Arts therapy</t>
  </si>
  <si>
    <t>Audiology</t>
  </si>
  <si>
    <t>420102 - Audiology</t>
  </si>
  <si>
    <t>Music therapy</t>
  </si>
  <si>
    <t>420103 - Music therapy</t>
  </si>
  <si>
    <t>Occupational therapy</t>
  </si>
  <si>
    <t>420104 - Occupational therapy</t>
  </si>
  <si>
    <t>Orthoptics</t>
  </si>
  <si>
    <t>420105 - Orthoptics</t>
  </si>
  <si>
    <t>Physiotherapy</t>
  </si>
  <si>
    <t>420106 - Physiotherapy</t>
  </si>
  <si>
    <t>Podiatry</t>
  </si>
  <si>
    <t>420107 - Podiatry</t>
  </si>
  <si>
    <t>Prosthetics and orthotics</t>
  </si>
  <si>
    <t>420108 - Prosthetics and orthotics</t>
  </si>
  <si>
    <t>Rehabilitation</t>
  </si>
  <si>
    <t>420109 - Rehabilitation</t>
  </si>
  <si>
    <t>Speech pathology</t>
  </si>
  <si>
    <t>420110 - Speech pathology</t>
  </si>
  <si>
    <t>Allied health and rehabilitation science not elsewhere classified</t>
  </si>
  <si>
    <t>420199 - Allied health and rehabilitation science not elsewhere classified</t>
  </si>
  <si>
    <t>4202 - Epidemiology</t>
  </si>
  <si>
    <t xml:space="preserve">Epidemiology - </t>
  </si>
  <si>
    <t>Behavioural epidemiology</t>
  </si>
  <si>
    <t>420201 - Behavioural epidemiology</t>
  </si>
  <si>
    <t>Disease surveillance</t>
  </si>
  <si>
    <t>420202 - Disease surveillance</t>
  </si>
  <si>
    <t>Environmental epidemiology</t>
  </si>
  <si>
    <t>420203 - Environmental epidemiology</t>
  </si>
  <si>
    <t>Epidemiological methods</t>
  </si>
  <si>
    <t>420204 - Epidemiological methods</t>
  </si>
  <si>
    <t>Epidemiological modelling</t>
  </si>
  <si>
    <t>420205 - Epidemiological modelling</t>
  </si>
  <si>
    <t>Forensic epidemiology</t>
  </si>
  <si>
    <t>420206 - Forensic epidemiology</t>
  </si>
  <si>
    <t>Major global burdens of disease</t>
  </si>
  <si>
    <t>420207 - Major global burdens of disease</t>
  </si>
  <si>
    <t>Nutritional epidemiology</t>
  </si>
  <si>
    <t>420208 - Nutritional epidemiology</t>
  </si>
  <si>
    <t xml:space="preserve">Occupational epidemiology </t>
  </si>
  <si>
    <t xml:space="preserve">420209 - Occupational epidemiology </t>
  </si>
  <si>
    <t>Social epidemiology</t>
  </si>
  <si>
    <t>420210 - Social epidemiology</t>
  </si>
  <si>
    <t>Epidemiology not elsewhere classified</t>
  </si>
  <si>
    <t>420299 - Epidemiology not elsewhere classified</t>
  </si>
  <si>
    <t>4203 - Health services and systems</t>
  </si>
  <si>
    <t xml:space="preserve">Health services and systems - </t>
  </si>
  <si>
    <t>Aged health care</t>
  </si>
  <si>
    <t>420301 - Aged health care</t>
  </si>
  <si>
    <t>Digital health</t>
  </si>
  <si>
    <t>420302 - Digital health</t>
  </si>
  <si>
    <t>Family care</t>
  </si>
  <si>
    <t>420303 - Family care</t>
  </si>
  <si>
    <t>General practice</t>
  </si>
  <si>
    <t>420304 - General practice</t>
  </si>
  <si>
    <t>Health and community services</t>
  </si>
  <si>
    <t>420305 - Health and community services</t>
  </si>
  <si>
    <t xml:space="preserve">Health care administration </t>
  </si>
  <si>
    <t xml:space="preserve">420306 - Health care administration </t>
  </si>
  <si>
    <t xml:space="preserve">Health counselling </t>
  </si>
  <si>
    <t xml:space="preserve">420307 - Health counselling </t>
  </si>
  <si>
    <t>Health informatics and information systems</t>
  </si>
  <si>
    <t>420308 - Health informatics and information systems</t>
  </si>
  <si>
    <t>Health management</t>
  </si>
  <si>
    <t>420309 - Health management</t>
  </si>
  <si>
    <t>Health surveillance</t>
  </si>
  <si>
    <t>420310 - Health surveillance</t>
  </si>
  <si>
    <t>Health systems</t>
  </si>
  <si>
    <t>420311 - Health systems</t>
  </si>
  <si>
    <t>Implementation science and evaluation</t>
  </si>
  <si>
    <t>420312 - Implementation science and evaluation</t>
  </si>
  <si>
    <t>Mental health services</t>
  </si>
  <si>
    <t>420313 - Mental health services</t>
  </si>
  <si>
    <t>Multimorbidity</t>
  </si>
  <si>
    <t>420314 - Multimorbidity</t>
  </si>
  <si>
    <t>One health</t>
  </si>
  <si>
    <t>420315 - One health</t>
  </si>
  <si>
    <t>Palliative care</t>
  </si>
  <si>
    <t>420316 - Palliative care</t>
  </si>
  <si>
    <t>Patient safety</t>
  </si>
  <si>
    <t>420317 - Patient safety</t>
  </si>
  <si>
    <t>People with disability</t>
  </si>
  <si>
    <t>420318 - People with disability</t>
  </si>
  <si>
    <t>Primary health care</t>
  </si>
  <si>
    <t>420319 - Primary health care</t>
  </si>
  <si>
    <t>Residential client care</t>
  </si>
  <si>
    <t>420320 - Residential client care</t>
  </si>
  <si>
    <t>Rural and remote health services</t>
  </si>
  <si>
    <t>420321 - Rural and remote health services</t>
  </si>
  <si>
    <t>Health services and systems not elsewhere classified</t>
  </si>
  <si>
    <t>420399 - Health services and systems not elsewhere classified</t>
  </si>
  <si>
    <t>4204 - Midwifery</t>
  </si>
  <si>
    <t xml:space="preserve">Midwifery - </t>
  </si>
  <si>
    <t>Clinical midwifery</t>
  </si>
  <si>
    <t>420401 - Clinical midwifery</t>
  </si>
  <si>
    <t>Models of care and place of birth</t>
  </si>
  <si>
    <t>420402 - Models of care and place of birth</t>
  </si>
  <si>
    <t>Psychosocial aspects of childbirth and perinatal mental health</t>
  </si>
  <si>
    <t>420403 - Psychosocial aspects of childbirth and perinatal mental health</t>
  </si>
  <si>
    <t xml:space="preserve">Midwifery not elsewhere classified </t>
  </si>
  <si>
    <t xml:space="preserve">420499 - Midwifery not elsewhere classified </t>
  </si>
  <si>
    <t>4205 - Nursing</t>
  </si>
  <si>
    <t xml:space="preserve">Nursing - </t>
  </si>
  <si>
    <t>Acute care</t>
  </si>
  <si>
    <t>420501 - Acute care</t>
  </si>
  <si>
    <t>Aged care nursing</t>
  </si>
  <si>
    <t>420502 - Aged care nursing</t>
  </si>
  <si>
    <t>Community and primary care</t>
  </si>
  <si>
    <t>420503 - Community and primary care</t>
  </si>
  <si>
    <t>Mental health nursing</t>
  </si>
  <si>
    <t>420504 - Mental health nursing</t>
  </si>
  <si>
    <t>Nursing workforce</t>
  </si>
  <si>
    <t>420505 - Nursing workforce</t>
  </si>
  <si>
    <t>Sub-acute care</t>
  </si>
  <si>
    <t>420506 - Sub-acute care</t>
  </si>
  <si>
    <t xml:space="preserve">Nursing not elsewhere classified </t>
  </si>
  <si>
    <t xml:space="preserve">420599 - Nursing not elsewhere classified </t>
  </si>
  <si>
    <t>4206 - Public health</t>
  </si>
  <si>
    <t xml:space="preserve">Public health - </t>
  </si>
  <si>
    <t xml:space="preserve">Community child health </t>
  </si>
  <si>
    <t xml:space="preserve">420601 - Community child health </t>
  </si>
  <si>
    <t>Health equity</t>
  </si>
  <si>
    <t>420602 - Health equity</t>
  </si>
  <si>
    <t>Health promotion</t>
  </si>
  <si>
    <t>420603 - Health promotion</t>
  </si>
  <si>
    <t>Injury prevention</t>
  </si>
  <si>
    <t>420604 - Injury prevention</t>
  </si>
  <si>
    <t>Preventative health care</t>
  </si>
  <si>
    <t>420605 - Preventative health care</t>
  </si>
  <si>
    <t>Social determinants of health</t>
  </si>
  <si>
    <t>420606 - Social determinants of health</t>
  </si>
  <si>
    <t>Public health not elsewhere classified</t>
  </si>
  <si>
    <t>420699 - Public health not elsewhere classified</t>
  </si>
  <si>
    <t>4207 - Sports science and exercise</t>
  </si>
  <si>
    <t xml:space="preserve">Sports science and exercise - </t>
  </si>
  <si>
    <t xml:space="preserve">Biomechanics </t>
  </si>
  <si>
    <t xml:space="preserve">420701 - Biomechanics </t>
  </si>
  <si>
    <t>Exercise physiology</t>
  </si>
  <si>
    <t>420702 - Exercise physiology</t>
  </si>
  <si>
    <t>Motor control</t>
  </si>
  <si>
    <t>420703 - Motor control</t>
  </si>
  <si>
    <t>Sports science and exercise not elsewhere classified</t>
  </si>
  <si>
    <t>420799 - Sports science and exercise not elsewhere classified</t>
  </si>
  <si>
    <t>4208 - Traditional, complementary and integrative medicine</t>
  </si>
  <si>
    <t xml:space="preserve">Traditional, complementary and integrative medicine - </t>
  </si>
  <si>
    <t>Chiropractic</t>
  </si>
  <si>
    <t>420801 - Chiropractic</t>
  </si>
  <si>
    <t>Naturopathy</t>
  </si>
  <si>
    <t>420802 - Naturopathy</t>
  </si>
  <si>
    <t xml:space="preserve">Traditional Chinese medicine and treatments </t>
  </si>
  <si>
    <t xml:space="preserve">420803 - Traditional Chinese medicine and treatments </t>
  </si>
  <si>
    <t>Traditional, complementary and integrative medicine not elsewhere classified</t>
  </si>
  <si>
    <t>420899 - Traditional, complementary and integrative medicine not elsewhere classified</t>
  </si>
  <si>
    <t>4299 - Other health sciences</t>
  </si>
  <si>
    <t xml:space="preserve">Other health sciences - </t>
  </si>
  <si>
    <t>Other health sciences not elsewhere classified</t>
  </si>
  <si>
    <t>429999 - Other health sciences not elsewhere classified</t>
  </si>
  <si>
    <t>HISTORY, HERITAGE AND ARCHAEOLOGY</t>
  </si>
  <si>
    <t>4301 - Archaeology</t>
  </si>
  <si>
    <t xml:space="preserve">Archaeology - </t>
  </si>
  <si>
    <t xml:space="preserve">Archaeological science </t>
  </si>
  <si>
    <t xml:space="preserve">430101 - Archaeological science </t>
  </si>
  <si>
    <t xml:space="preserve">Archaeology of Asia, Africa and the Americas </t>
  </si>
  <si>
    <t xml:space="preserve">430102 - Archaeology of Asia, Africa and the Americas </t>
  </si>
  <si>
    <t>Archaeology of Australia (excl. Aboriginal and Torres Strait Islander)</t>
  </si>
  <si>
    <t>430103 - Archaeology of Australia (excl. Aboriginal and Torres Strait Islander)</t>
  </si>
  <si>
    <t>Archaeology of Europe, the Mediterranean and the Levant</t>
  </si>
  <si>
    <t>430104 - Archaeology of Europe, the Mediterranean and the Levant</t>
  </si>
  <si>
    <t>Archaeology of New Zealand (excl. Māori)</t>
  </si>
  <si>
    <t>430105 - Archaeology of New Zealand (excl. Māori)</t>
  </si>
  <si>
    <t>Digital archaeology</t>
  </si>
  <si>
    <t>430106 - Digital archaeology</t>
  </si>
  <si>
    <t>Historical archaeology (incl. industrial archaeology)</t>
  </si>
  <si>
    <t>430107 - Historical archaeology (incl. industrial archaeology)</t>
  </si>
  <si>
    <t xml:space="preserve">Maritime archaeology </t>
  </si>
  <si>
    <t xml:space="preserve">430108 - Maritime archaeology </t>
  </si>
  <si>
    <t>Archaeology not elsewhere classified</t>
  </si>
  <si>
    <t>430199 - Archaeology not elsewhere classified</t>
  </si>
  <si>
    <t>4302 - Heritage, archive and museum studies</t>
  </si>
  <si>
    <t xml:space="preserve">Heritage, archive and museum studies - </t>
  </si>
  <si>
    <t>Archival, repository and related studies</t>
  </si>
  <si>
    <t>430201 - Archival, repository and related studies</t>
  </si>
  <si>
    <t>Critical heritage, museum and archive studies</t>
  </si>
  <si>
    <t>430202 - Critical heritage, museum and archive studies</t>
  </si>
  <si>
    <t>Cultural heritage management (incl. world heritage)</t>
  </si>
  <si>
    <t>430203 - Cultural heritage management (incl. world heritage)</t>
  </si>
  <si>
    <t>Digital heritage</t>
  </si>
  <si>
    <t>430204 - Digital heritage</t>
  </si>
  <si>
    <t>Heritage and cultural conservation</t>
  </si>
  <si>
    <t>430205 - Heritage and cultural conservation</t>
  </si>
  <si>
    <t>Heritage collections and interpretations</t>
  </si>
  <si>
    <t>430206 - Heritage collections and interpretations</t>
  </si>
  <si>
    <t>Heritage tourism, visitor and audience studies</t>
  </si>
  <si>
    <t>430207 - Heritage tourism, visitor and audience studies</t>
  </si>
  <si>
    <t>Intangible heritage</t>
  </si>
  <si>
    <t>430208 - Intangible heritage</t>
  </si>
  <si>
    <t>Materials conservation</t>
  </si>
  <si>
    <t>430209 - Materials conservation</t>
  </si>
  <si>
    <t>Heritage, archive and museum studies not elsewhere classified</t>
  </si>
  <si>
    <t>430299 - Heritage, archive and museum studies not elsewhere classified</t>
  </si>
  <si>
    <t>4303 - Historical studies</t>
  </si>
  <si>
    <t xml:space="preserve">Historical studies - </t>
  </si>
  <si>
    <t>Asian history</t>
  </si>
  <si>
    <t>430301 - Asian history</t>
  </si>
  <si>
    <t xml:space="preserve">Australian history </t>
  </si>
  <si>
    <t xml:space="preserve">430302 - Australian history </t>
  </si>
  <si>
    <t>Biography</t>
  </si>
  <si>
    <t>430303 - Biography</t>
  </si>
  <si>
    <t>British history</t>
  </si>
  <si>
    <t>430304 - British history</t>
  </si>
  <si>
    <t>Classical Greek and Roman history</t>
  </si>
  <si>
    <t>430305 - Classical Greek and Roman history</t>
  </si>
  <si>
    <t>Digital history</t>
  </si>
  <si>
    <t>430306 - Digital history</t>
  </si>
  <si>
    <t>Environmental history</t>
  </si>
  <si>
    <t>430307 - Environmental history</t>
  </si>
  <si>
    <t>European history (excl. British, classical Greek and Roman)</t>
  </si>
  <si>
    <t>430308 - European history (excl. British, classical Greek and Roman)</t>
  </si>
  <si>
    <t>Gender history</t>
  </si>
  <si>
    <t>430309 - Gender history</t>
  </si>
  <si>
    <r>
      <t>Global and world history</t>
    </r>
    <r>
      <rPr>
        <sz val="8"/>
        <color rgb="FFFF0000"/>
        <rFont val="Arial"/>
        <family val="2"/>
      </rPr>
      <t/>
    </r>
  </si>
  <si>
    <t>430310 - Global and world history</t>
  </si>
  <si>
    <t>Historical studies of crime</t>
  </si>
  <si>
    <t>430311 - Historical studies of crime</t>
  </si>
  <si>
    <t>Histories of race</t>
  </si>
  <si>
    <t>430312 - Histories of race</t>
  </si>
  <si>
    <t>History of empires, imperialism and colonialism</t>
  </si>
  <si>
    <t>430313 - History of empires, imperialism and colonialism</t>
  </si>
  <si>
    <t>History of religion</t>
  </si>
  <si>
    <t>430314 - History of religion</t>
  </si>
  <si>
    <t>History of the pacific</t>
  </si>
  <si>
    <t>430315 - History of the pacific</t>
  </si>
  <si>
    <r>
      <t>International history</t>
    </r>
    <r>
      <rPr>
        <sz val="8"/>
        <color rgb="FFFF0000"/>
        <rFont val="Arial"/>
        <family val="2"/>
      </rPr>
      <t/>
    </r>
  </si>
  <si>
    <t>430316 - International history</t>
  </si>
  <si>
    <t>Latin and South American history</t>
  </si>
  <si>
    <t>430317 - Latin and South American history</t>
  </si>
  <si>
    <t>Middle Eastern and North African history</t>
  </si>
  <si>
    <t>430318 - Middle Eastern and North African history</t>
  </si>
  <si>
    <t>Migration history</t>
  </si>
  <si>
    <t>430319 - Migration history</t>
  </si>
  <si>
    <t>New Zealand history</t>
  </si>
  <si>
    <t>430320 - New Zealand history</t>
  </si>
  <si>
    <t>North American history</t>
  </si>
  <si>
    <t>430321 - North American history</t>
  </si>
  <si>
    <t>Sub-Saharan African history</t>
  </si>
  <si>
    <t>430322 - Sub-Saharan African history</t>
  </si>
  <si>
    <t>Transnational history</t>
  </si>
  <si>
    <t>430323 - Transnational history</t>
  </si>
  <si>
    <t>Historical studies not elsewhere classified</t>
  </si>
  <si>
    <t>430399 - Historical studies not elsewhere classified</t>
  </si>
  <si>
    <t>4399 - Other history, heritage and archaeology</t>
  </si>
  <si>
    <t xml:space="preserve">Other history, heritage and archaeology - </t>
  </si>
  <si>
    <t>Other history, heritage and archaeology not elsewhere classified</t>
  </si>
  <si>
    <t>439999 - Other history, heritage and archaeology not elsewhere classified</t>
  </si>
  <si>
    <t>HUMAN SOCIETY</t>
  </si>
  <si>
    <t>4401 - Anthropology</t>
  </si>
  <si>
    <t xml:space="preserve">Anthropology - </t>
  </si>
  <si>
    <t>Anthropology of development</t>
  </si>
  <si>
    <t>440101 - Anthropology of development</t>
  </si>
  <si>
    <t>Anthropology of gender and sexuality</t>
  </si>
  <si>
    <t>440102 - Anthropology of gender and sexuality</t>
  </si>
  <si>
    <t xml:space="preserve">Biological (physical) anthropology </t>
  </si>
  <si>
    <t xml:space="preserve">440103 - Biological (physical) anthropology </t>
  </si>
  <si>
    <t xml:space="preserve">Environmental anthropology </t>
  </si>
  <si>
    <t xml:space="preserve">440104 - Environmental anthropology </t>
  </si>
  <si>
    <t>Linguistic anthropology</t>
  </si>
  <si>
    <t>440105 - Linguistic anthropology</t>
  </si>
  <si>
    <t xml:space="preserve">Medical anthropology </t>
  </si>
  <si>
    <t xml:space="preserve">440106 - Medical anthropology </t>
  </si>
  <si>
    <t xml:space="preserve">Social and cultural anthropology </t>
  </si>
  <si>
    <t xml:space="preserve">440107 - Social and cultural anthropology </t>
  </si>
  <si>
    <t>Anthropology not elsewhere classified</t>
  </si>
  <si>
    <t>440199 - Anthropology not elsewhere classified</t>
  </si>
  <si>
    <t>4402 - Criminology</t>
  </si>
  <si>
    <t xml:space="preserve">Criminology - </t>
  </si>
  <si>
    <t>Causes and prevention of crime</t>
  </si>
  <si>
    <t>440201 - Causes and prevention of crime</t>
  </si>
  <si>
    <t>Correctional theory, offender treatment and rehabilitation</t>
  </si>
  <si>
    <t>440202 - Correctional theory, offender treatment and rehabilitation</t>
  </si>
  <si>
    <t>Courts and sentencing</t>
  </si>
  <si>
    <t>440203 - Courts and sentencing</t>
  </si>
  <si>
    <t xml:space="preserve">Crime and social justice </t>
  </si>
  <si>
    <t xml:space="preserve">440204 - Crime and social justice </t>
  </si>
  <si>
    <t>Criminological theories</t>
  </si>
  <si>
    <t>440205 - Criminological theories</t>
  </si>
  <si>
    <t>Critical approaches to crime</t>
  </si>
  <si>
    <t>440206 - Critical approaches to crime</t>
  </si>
  <si>
    <t>Cybercrime</t>
  </si>
  <si>
    <t>440207 - Cybercrime</t>
  </si>
  <si>
    <t>Environmental crime</t>
  </si>
  <si>
    <t>440208 - Environmental crime</t>
  </si>
  <si>
    <t>Gender and crime</t>
  </si>
  <si>
    <t>440209 - Gender and crime</t>
  </si>
  <si>
    <t>Organised crime</t>
  </si>
  <si>
    <t>440210 - Organised crime</t>
  </si>
  <si>
    <t xml:space="preserve">Police administration, procedures and practice </t>
  </si>
  <si>
    <t xml:space="preserve">440211 - Police administration, procedures and practice </t>
  </si>
  <si>
    <t xml:space="preserve">Private policing and security services </t>
  </si>
  <si>
    <t xml:space="preserve">440212 - Private policing and security services </t>
  </si>
  <si>
    <t>Race/ethnicity and crime</t>
  </si>
  <si>
    <t>440213 - Race/ethnicity and crime</t>
  </si>
  <si>
    <t>Sociological studies of crime</t>
  </si>
  <si>
    <t>440214 - Sociological studies of crime</t>
  </si>
  <si>
    <t>State crime</t>
  </si>
  <si>
    <t>440215 - State crime</t>
  </si>
  <si>
    <t>Technology, crime and surveillance</t>
  </si>
  <si>
    <t>440216 - Technology, crime and surveillance</t>
  </si>
  <si>
    <t>Terrorism</t>
  </si>
  <si>
    <t>440217 - Terrorism</t>
  </si>
  <si>
    <t>Victims</t>
  </si>
  <si>
    <t>440218 - Victims</t>
  </si>
  <si>
    <t>White collar crime</t>
  </si>
  <si>
    <t>440219 - White collar crime</t>
  </si>
  <si>
    <t xml:space="preserve">Criminology not elsewhere classified </t>
  </si>
  <si>
    <t xml:space="preserve">440299 - Criminology not elsewhere classified </t>
  </si>
  <si>
    <t>4403 - Demography</t>
  </si>
  <si>
    <t xml:space="preserve">Demography - </t>
  </si>
  <si>
    <t xml:space="preserve">Family and household studies </t>
  </si>
  <si>
    <t xml:space="preserve">440301 - Family and household studies </t>
  </si>
  <si>
    <t>Fertility</t>
  </si>
  <si>
    <t>440302 - Fertility</t>
  </si>
  <si>
    <t>Migration</t>
  </si>
  <si>
    <t>440303 - Migration</t>
  </si>
  <si>
    <t>Mortality</t>
  </si>
  <si>
    <t>440304 - Mortality</t>
  </si>
  <si>
    <t xml:space="preserve">Population trends and policies </t>
  </si>
  <si>
    <t xml:space="preserve">440305 - Population trends and policies </t>
  </si>
  <si>
    <t>Demography not elsewhere classified</t>
  </si>
  <si>
    <t>440399 - Demography not elsewhere classified</t>
  </si>
  <si>
    <t>4404 - Development studies</t>
  </si>
  <si>
    <t xml:space="preserve">Development studies - </t>
  </si>
  <si>
    <t>Development cooperation</t>
  </si>
  <si>
    <t>440401 - Development cooperation</t>
  </si>
  <si>
    <t>Humanitarian disasters, conflict and peacebuilding</t>
  </si>
  <si>
    <t>440402 - Humanitarian disasters, conflict and peacebuilding</t>
  </si>
  <si>
    <t xml:space="preserve">Labour, migration and development </t>
  </si>
  <si>
    <t xml:space="preserve">440403 - Labour, migration and development </t>
  </si>
  <si>
    <t>Political economy and social change</t>
  </si>
  <si>
    <t>440404 - Political economy and social change</t>
  </si>
  <si>
    <t xml:space="preserve">Poverty, inclusivity and wellbeing </t>
  </si>
  <si>
    <t xml:space="preserve">440405 - Poverty, inclusivity and wellbeing </t>
  </si>
  <si>
    <t>Rural community development</t>
  </si>
  <si>
    <t>440406 - Rural community development</t>
  </si>
  <si>
    <t>Socio-economic development</t>
  </si>
  <si>
    <t>440407 - Socio-economic development</t>
  </si>
  <si>
    <t>Urban community development</t>
  </si>
  <si>
    <t>440408 - Urban community development</t>
  </si>
  <si>
    <t>Development studies not elsewhere classified</t>
  </si>
  <si>
    <t>440499 - Development studies not elsewhere classified</t>
  </si>
  <si>
    <t>4405 - Gender studies</t>
  </si>
  <si>
    <t xml:space="preserve">Gender studies - </t>
  </si>
  <si>
    <t>Feminist and queer theory</t>
  </si>
  <si>
    <t>440501 - Feminist and queer theory</t>
  </si>
  <si>
    <t xml:space="preserve">Feminist methodologies </t>
  </si>
  <si>
    <t xml:space="preserve">440502 - Feminist methodologies </t>
  </si>
  <si>
    <t>Feminist theory</t>
  </si>
  <si>
    <t>440503 - Feminist theory</t>
  </si>
  <si>
    <t>Gender relations</t>
  </si>
  <si>
    <t>440504 - Gender relations</t>
  </si>
  <si>
    <t>Intersectional studies</t>
  </si>
  <si>
    <t>440505 - Intersectional studies</t>
  </si>
  <si>
    <t xml:space="preserve">Sexualities </t>
  </si>
  <si>
    <t xml:space="preserve">440506 - Sexualities </t>
  </si>
  <si>
    <t xml:space="preserve">Studies of men and masculinities </t>
  </si>
  <si>
    <t xml:space="preserve">440507 - Studies of men and masculinities </t>
  </si>
  <si>
    <t xml:space="preserve">Transgender studies </t>
  </si>
  <si>
    <t xml:space="preserve">440508 - Transgender studies </t>
  </si>
  <si>
    <t>Women's studies (incl. girls' studies)</t>
  </si>
  <si>
    <t>440509 - Women's studies (incl. girls' studies)</t>
  </si>
  <si>
    <t>Gender studies not elsewhere classified</t>
  </si>
  <si>
    <t>440599 - Gender studies not elsewhere classified</t>
  </si>
  <si>
    <t>4406 - Human geography</t>
  </si>
  <si>
    <t xml:space="preserve">Human geography - </t>
  </si>
  <si>
    <t>Cultural geography</t>
  </si>
  <si>
    <t>440601 - Cultural geography</t>
  </si>
  <si>
    <t>Development geography</t>
  </si>
  <si>
    <t>440602 - Development geography</t>
  </si>
  <si>
    <t xml:space="preserve">Economic geography </t>
  </si>
  <si>
    <t xml:space="preserve">440603 - Economic geography </t>
  </si>
  <si>
    <t>Environmental geography</t>
  </si>
  <si>
    <t>440604 - Environmental geography</t>
  </si>
  <si>
    <t>Health geography</t>
  </si>
  <si>
    <t>440605 - Health geography</t>
  </si>
  <si>
    <t>Political geography</t>
  </si>
  <si>
    <t>440606 - Political geography</t>
  </si>
  <si>
    <t>Population geography</t>
  </si>
  <si>
    <t>440607 - Population geography</t>
  </si>
  <si>
    <t xml:space="preserve">Recreation, leisure and tourism geography </t>
  </si>
  <si>
    <t xml:space="preserve">440608 - Recreation, leisure and tourism geography </t>
  </si>
  <si>
    <t>Rural and regional geography</t>
  </si>
  <si>
    <t>440609 - Rural and regional geography</t>
  </si>
  <si>
    <t>Social geography</t>
  </si>
  <si>
    <t>440610 - Social geography</t>
  </si>
  <si>
    <t>Transport geography</t>
  </si>
  <si>
    <t>440611 - Transport geography</t>
  </si>
  <si>
    <t>Urban geography</t>
  </si>
  <si>
    <t>440612 - Urban geography</t>
  </si>
  <si>
    <t xml:space="preserve">Human geography not elsewhere classified </t>
  </si>
  <si>
    <t xml:space="preserve">440699 - Human geography not elsewhere classified </t>
  </si>
  <si>
    <t>4407 - Policy and administration</t>
  </si>
  <si>
    <t xml:space="preserve">Policy and administration - </t>
  </si>
  <si>
    <t>Communications and media policy</t>
  </si>
  <si>
    <t>440701 - Communications and media policy</t>
  </si>
  <si>
    <t>Crime policy</t>
  </si>
  <si>
    <t>440702 - Crime policy</t>
  </si>
  <si>
    <t>Economic development policy</t>
  </si>
  <si>
    <t>440703 - Economic development policy</t>
  </si>
  <si>
    <t>Environment policy</t>
  </si>
  <si>
    <t>440704 - Environment policy</t>
  </si>
  <si>
    <t>Gender, policy and administration</t>
  </si>
  <si>
    <t>440705 - Gender, policy and administration</t>
  </si>
  <si>
    <t>Health policy</t>
  </si>
  <si>
    <t>440706 - Health policy</t>
  </si>
  <si>
    <t>Housing policy</t>
  </si>
  <si>
    <t>440707 - Housing policy</t>
  </si>
  <si>
    <t>Public administration</t>
  </si>
  <si>
    <t>440708 - Public administration</t>
  </si>
  <si>
    <t>Public policy</t>
  </si>
  <si>
    <t>440709 - Public policy</t>
  </si>
  <si>
    <t>Research, science and technology policy</t>
  </si>
  <si>
    <t>440710 - Research, science and technology policy</t>
  </si>
  <si>
    <t>Risk policy</t>
  </si>
  <si>
    <t>440711 - Risk policy</t>
  </si>
  <si>
    <t>Social policy</t>
  </si>
  <si>
    <t>440712 - Social policy</t>
  </si>
  <si>
    <t>Tourism policy</t>
  </si>
  <si>
    <t>440713 - Tourism policy</t>
  </si>
  <si>
    <t>Urban policy</t>
  </si>
  <si>
    <t>440714 - Urban policy</t>
  </si>
  <si>
    <t>Policy and administration not elsewhere classified</t>
  </si>
  <si>
    <t>440799 - Policy and administration not elsewhere classified</t>
  </si>
  <si>
    <t>4408 - Political science</t>
  </si>
  <si>
    <t xml:space="preserve">Political science - </t>
  </si>
  <si>
    <t>Australian government and politics</t>
  </si>
  <si>
    <t>440801 - Australian government and politics</t>
  </si>
  <si>
    <t>440802 - Citizenship</t>
  </si>
  <si>
    <t>Comparative government and politics</t>
  </si>
  <si>
    <t>440803 - Comparative government and politics</t>
  </si>
  <si>
    <t>Defence studies</t>
  </si>
  <si>
    <t>440804 - Defence studies</t>
  </si>
  <si>
    <t>Environmental politics</t>
  </si>
  <si>
    <t>440805 - Environmental politics</t>
  </si>
  <si>
    <t>Gender and politics</t>
  </si>
  <si>
    <t>440806 - Gender and politics</t>
  </si>
  <si>
    <t>Government and politics of Asia and the Pacific</t>
  </si>
  <si>
    <t>440807 - Government and politics of Asia and the Pacific</t>
  </si>
  <si>
    <t>International relations</t>
  </si>
  <si>
    <t>440808 - International relations</t>
  </si>
  <si>
    <t>New Zealand government and politics</t>
  </si>
  <si>
    <t>440809 - New Zealand government and politics</t>
  </si>
  <si>
    <t>Peace studies</t>
  </si>
  <si>
    <t>440810 - Peace studies</t>
  </si>
  <si>
    <t>Political theory and political philosophy</t>
  </si>
  <si>
    <t>440811 - Political theory and political philosophy</t>
  </si>
  <si>
    <t>Political science not elsewhere classified</t>
  </si>
  <si>
    <t>440899 - Political science not elsewhere classified</t>
  </si>
  <si>
    <t>4409 - Social work</t>
  </si>
  <si>
    <t xml:space="preserve">Social work - </t>
  </si>
  <si>
    <t>Clinical social work practice</t>
  </si>
  <si>
    <t>440901 - Clinical social work practice</t>
  </si>
  <si>
    <t>Counselling, wellbeing and community services</t>
  </si>
  <si>
    <t>440902 - Counselling, wellbeing and community services</t>
  </si>
  <si>
    <t>Social program evaluation</t>
  </si>
  <si>
    <t>440903 - Social program evaluation</t>
  </si>
  <si>
    <t xml:space="preserve">Social work not elsewhere classified </t>
  </si>
  <si>
    <t xml:space="preserve">440999 - Social work not elsewhere classified </t>
  </si>
  <si>
    <t>4410 - Sociology</t>
  </si>
  <si>
    <t xml:space="preserve">Sociology - </t>
  </si>
  <si>
    <t>Applied sociology, program evaluation and social impact assessment</t>
  </si>
  <si>
    <t>441001 - Applied sociology, program evaluation and social impact assessment</t>
  </si>
  <si>
    <t>Environmental sociology</t>
  </si>
  <si>
    <t>441002 - Environmental sociology</t>
  </si>
  <si>
    <t>Rural sociology</t>
  </si>
  <si>
    <t>441003 - Rural sociology</t>
  </si>
  <si>
    <t>Social change</t>
  </si>
  <si>
    <t>441004 - Social change</t>
  </si>
  <si>
    <t>Social theory</t>
  </si>
  <si>
    <t>441005 - Social theory</t>
  </si>
  <si>
    <t>Sociological methodology and research methods</t>
  </si>
  <si>
    <t>441006 - Sociological methodology and research methods</t>
  </si>
  <si>
    <t xml:space="preserve">Sociology and social studies of science and technology </t>
  </si>
  <si>
    <t xml:space="preserve">441007 - Sociology and social studies of science and technology </t>
  </si>
  <si>
    <t>Sociology of culture</t>
  </si>
  <si>
    <t>441008 - Sociology of culture</t>
  </si>
  <si>
    <t>Sociology of family and relationships</t>
  </si>
  <si>
    <t>441009 - Sociology of family and relationships</t>
  </si>
  <si>
    <t>Sociology of gender</t>
  </si>
  <si>
    <t>441010 - Sociology of gender</t>
  </si>
  <si>
    <t>Sociology of health</t>
  </si>
  <si>
    <t>441011 - Sociology of health</t>
  </si>
  <si>
    <t>Sociology of inequalities</t>
  </si>
  <si>
    <t>441012 - Sociology of inequalities</t>
  </si>
  <si>
    <t>Sociology of migration, ethnicity and multiculturalism</t>
  </si>
  <si>
    <t>441013 - Sociology of migration, ethnicity and multiculturalism</t>
  </si>
  <si>
    <t>Sociology of religion</t>
  </si>
  <si>
    <t>441014 - Sociology of religion</t>
  </si>
  <si>
    <t>Sociology of the life course</t>
  </si>
  <si>
    <t>441015 - Sociology of the life course</t>
  </si>
  <si>
    <t>Urban sociology and community studies</t>
  </si>
  <si>
    <t>441016 - Urban sociology and community studies</t>
  </si>
  <si>
    <t xml:space="preserve">Sociology not elsewhere classified </t>
  </si>
  <si>
    <t xml:space="preserve">441099 - Sociology not elsewhere classified </t>
  </si>
  <si>
    <t>4499 - Other human society</t>
  </si>
  <si>
    <t xml:space="preserve">Other human society - </t>
  </si>
  <si>
    <t>Studies of Asian society</t>
  </si>
  <si>
    <t>449901 - Studies of Asian society</t>
  </si>
  <si>
    <t>Other human society not elsewhere classified</t>
  </si>
  <si>
    <t>449999 - Other human society not elsewhere classified</t>
  </si>
  <si>
    <t>INDIGENOUS STUDIES</t>
  </si>
  <si>
    <t>4501 - Aboriginal and Torres Strait Islander culture, language and history</t>
  </si>
  <si>
    <t xml:space="preserve">Aboriginal and Torres Strait Islander culture, language and history - </t>
  </si>
  <si>
    <t>Aboriginal and Torres Strait Islander archaeology</t>
  </si>
  <si>
    <t>450101 - Aboriginal and Torres Strait Islander archaeology</t>
  </si>
  <si>
    <t>Aboriginal and Torres Strait Islander artefacts</t>
  </si>
  <si>
    <t>450102 - Aboriginal and Torres Strait Islander artefacts</t>
  </si>
  <si>
    <t>Aboriginal and Torres Strait Islander cultural history</t>
  </si>
  <si>
    <t>450103 - Aboriginal and Torres Strait Islander cultural history</t>
  </si>
  <si>
    <t>Aboriginal and Torres Strait Islander culture</t>
  </si>
  <si>
    <t>450104 - Aboriginal and Torres Strait Islander culture</t>
  </si>
  <si>
    <t>Aboriginal and Torres Strait Islander curatorial, archives and museum studies</t>
  </si>
  <si>
    <t>450105 - Aboriginal and Torres Strait Islander curatorial, archives and museum studies</t>
  </si>
  <si>
    <t>Aboriginal and Torres Strait Islander ethics</t>
  </si>
  <si>
    <t>450106 - Aboriginal and Torres Strait Islander ethics</t>
  </si>
  <si>
    <t>Aboriginal and Torres Strait Islander history</t>
  </si>
  <si>
    <t>450107 - Aboriginal and Torres Strait Islander history</t>
  </si>
  <si>
    <t>Aboriginal and Torres Strait Islander linguistics and languages</t>
  </si>
  <si>
    <t>450108 - Aboriginal and Torres Strait Islander linguistics and languages</t>
  </si>
  <si>
    <t>Aboriginal and Torres Strait Islander literature, journalism and professional writing</t>
  </si>
  <si>
    <t>450109 - Aboriginal and Torres Strait Islander literature, journalism and professional writing</t>
  </si>
  <si>
    <t>Aboriginal and Torres Strait Islander media, film, animation and photography</t>
  </si>
  <si>
    <t>450110 - Aboriginal and Torres Strait Islander media, film, animation and photography</t>
  </si>
  <si>
    <t>Aboriginal and Torres Strait Islander music and performing arts</t>
  </si>
  <si>
    <t>450111 - Aboriginal and Torres Strait Islander music and performing arts</t>
  </si>
  <si>
    <t>Aboriginal and Torres Strait Islander philosophy</t>
  </si>
  <si>
    <t>450112 - Aboriginal and Torres Strait Islander philosophy</t>
  </si>
  <si>
    <t>Aboriginal and Torres Strait Islander religion and religious studies</t>
  </si>
  <si>
    <t>450113 - Aboriginal and Torres Strait Islander religion and religious studies</t>
  </si>
  <si>
    <t>Aboriginal and Torres Strait Islander repatriation</t>
  </si>
  <si>
    <t>450114 - Aboriginal and Torres Strait Islander repatriation</t>
  </si>
  <si>
    <t>Aboriginal and Torres Strait Islander research methods</t>
  </si>
  <si>
    <t>450115 - Aboriginal and Torres Strait Islander research methods</t>
  </si>
  <si>
    <t>Aboriginal and Torres Strait Islander visual arts and crafts</t>
  </si>
  <si>
    <t>450116 - Aboriginal and Torres Strait Islander visual arts and crafts</t>
  </si>
  <si>
    <t>Aboriginal and Torres Strait Islander ways of knowing, being and doing</t>
  </si>
  <si>
    <t>450117 - Aboriginal and Torres Strait Islander ways of knowing, being and doing</t>
  </si>
  <si>
    <t>Conservation of Aboriginal and Torres Strait Islander heritage</t>
  </si>
  <si>
    <t>450118 - Conservation of Aboriginal and Torres Strait Islander heritage</t>
  </si>
  <si>
    <t>Aboriginal and Torres Strait Islander culture, language and history not elsewhere classified</t>
  </si>
  <si>
    <t>450199 - Aboriginal and Torres Strait Islander culture, language and history not elsewhere classified</t>
  </si>
  <si>
    <t>4502 - Aboriginal and Torres Strait Islander education</t>
  </si>
  <si>
    <t xml:space="preserve">Aboriginal and Torres Strait Islander education - </t>
  </si>
  <si>
    <t>Aboriginal and Torres Strait Islander curriculum and pedagogy</t>
  </si>
  <si>
    <t>450201 - Aboriginal and Torres Strait Islander curriculum and pedagogy</t>
  </si>
  <si>
    <t>Aboriginal and Torres Strait Islander early childhood education</t>
  </si>
  <si>
    <t>450202 - Aboriginal and Torres Strait Islander early childhood education</t>
  </si>
  <si>
    <t>Aboriginal and Torres Strait Islander educational methods</t>
  </si>
  <si>
    <t>450203 - Aboriginal and Torres Strait Islander educational methods</t>
  </si>
  <si>
    <t>Aboriginal and Torres Strait Islander technical, further, continuing and community education</t>
  </si>
  <si>
    <t>450204 - Aboriginal and Torres Strait Islander technical, further, continuing and community education</t>
  </si>
  <si>
    <t>Aboriginal and Torres Strait Islander higher education</t>
  </si>
  <si>
    <t>450205 - Aboriginal and Torres Strait Islander higher education</t>
  </si>
  <si>
    <t>Aboriginal and Torres Strait Islander language education</t>
  </si>
  <si>
    <t>450206 - Aboriginal and Torres Strait Islander language education</t>
  </si>
  <si>
    <t>Aboriginal and Torres Strait Islander men’s education</t>
  </si>
  <si>
    <t>450207 - Aboriginal and Torres Strait Islander men’s education</t>
  </si>
  <si>
    <t>Aboriginal and Torres Strait Islander primary education</t>
  </si>
  <si>
    <t>450208 - Aboriginal and Torres Strait Islander primary education</t>
  </si>
  <si>
    <t>Aboriginal and Torres Strait Islander secondary education</t>
  </si>
  <si>
    <t>450209 - Aboriginal and Torres Strait Islander secondary education</t>
  </si>
  <si>
    <t>Aboriginal and Torres Strait Islander student engagement and teaching</t>
  </si>
  <si>
    <t>450210 - Aboriginal and Torres Strait Islander student engagement and teaching</t>
  </si>
  <si>
    <t>Aboriginal and Torres Strait Islander women’s education</t>
  </si>
  <si>
    <t>450211 - Aboriginal and Torres Strait Islander women’s education</t>
  </si>
  <si>
    <t>Cultural responsiveness and working with Aboriginal and Torres Strait Islander communities education</t>
  </si>
  <si>
    <t>450212 - Cultural responsiveness and working with Aboriginal and Torres Strait Islander communities education</t>
  </si>
  <si>
    <t>Embedding Aboriginal and Torres Strait Islander knowledges, histories, culture, country, perspectives and ethics in education</t>
  </si>
  <si>
    <t>450213 - Embedding Aboriginal and Torres Strait Islander knowledges, histories, culture, country, perspectives and ethics in education</t>
  </si>
  <si>
    <t>Aboriginal and Torres Strait Islander education not elsewhere classified</t>
  </si>
  <si>
    <t>450299 - Aboriginal and Torres Strait Islander education not elsewhere classified</t>
  </si>
  <si>
    <t>4503 - Aboriginal and Torres Strait Islander environmental knowledges and management</t>
  </si>
  <si>
    <t xml:space="preserve">Aboriginal and Torres Strait Islander environmental knowledges and management - </t>
  </si>
  <si>
    <t>Aboriginal and Torres Strait Islander agriculture and forestry</t>
  </si>
  <si>
    <t>450301 - Aboriginal and Torres Strait Islander agriculture and forestry</t>
  </si>
  <si>
    <t xml:space="preserve">Aboriginal and Torres Strait Islander earth sciences </t>
  </si>
  <si>
    <t xml:space="preserve">450302 - Aboriginal and Torres Strait Islander earth sciences </t>
  </si>
  <si>
    <t>Aboriginal and Torres Strait Islander environmental conservation</t>
  </si>
  <si>
    <t>450303 - Aboriginal and Torres Strait Islander environmental conservation</t>
  </si>
  <si>
    <t>Aboriginal and Torres Strait Islander environmental knowledges</t>
  </si>
  <si>
    <t>450304 - Aboriginal and Torres Strait Islander environmental knowledges</t>
  </si>
  <si>
    <t>Aboriginal and Torres Strait Islander fisheries and customary fisheries</t>
  </si>
  <si>
    <t>450305 - Aboriginal and Torres Strait Islander fisheries and customary fisheries</t>
  </si>
  <si>
    <t>Aboriginal and Torres Strait Islander land and water management</t>
  </si>
  <si>
    <t>450306 - Aboriginal and Torres Strait Islander land and water management</t>
  </si>
  <si>
    <t>Aboriginal and Torres Strait Islander marine environment science</t>
  </si>
  <si>
    <t>450307 - Aboriginal and Torres Strait Islander marine environment science</t>
  </si>
  <si>
    <t>Aboriginal and Torres Strait Islander environmental knowledges and management not elsewhere classified</t>
  </si>
  <si>
    <t>450399 - Aboriginal and Torres Strait Islander environmental knowledges and management not elsewhere classified</t>
  </si>
  <si>
    <t>4504 - Aboriginal and Torres Strait Islander health and wellbeing</t>
  </si>
  <si>
    <t xml:space="preserve">Aboriginal and Torres Strait Islander health and wellbeing - </t>
  </si>
  <si>
    <t>Aboriginal and Torres Strait Islander and disability</t>
  </si>
  <si>
    <t>450401 - Aboriginal and Torres Strait Islander and disability</t>
  </si>
  <si>
    <t>Aboriginal and Torres Strait Islander biomedical and clinical sciences</t>
  </si>
  <si>
    <t>450402 - Aboriginal and Torres Strait Islander biomedical and clinical sciences</t>
  </si>
  <si>
    <t>Aboriginal and Torres Strait Islander child health and wellbeing</t>
  </si>
  <si>
    <t>450403 - Aboriginal and Torres Strait Islander child health and wellbeing</t>
  </si>
  <si>
    <t>Aboriginal and Torres Strait Islander cultural determinants of health</t>
  </si>
  <si>
    <t>450404 - Aboriginal and Torres Strait Islander cultural determinants of health</t>
  </si>
  <si>
    <t>Aboriginal and Torres Strait Islander diet and nutrition</t>
  </si>
  <si>
    <t>450405 - Aboriginal and Torres Strait Islander diet and nutrition</t>
  </si>
  <si>
    <t>Aboriginal and Torres Strait Islander epidemiology</t>
  </si>
  <si>
    <t>450406 - Aboriginal and Torres Strait Islander epidemiology</t>
  </si>
  <si>
    <t>Aboriginal and Torres Strait Islander health policy</t>
  </si>
  <si>
    <t>450407 - Aboriginal and Torres Strait Islander health policy</t>
  </si>
  <si>
    <t>Aboriginal and Torres Strait Islander health promotion</t>
  </si>
  <si>
    <t>450408 - Aboriginal and Torres Strait Islander health promotion</t>
  </si>
  <si>
    <t>Aboriginal and Torres Strait Islander health services</t>
  </si>
  <si>
    <t>450409 - Aboriginal and Torres Strait Islander health services</t>
  </si>
  <si>
    <t>Aboriginal and Torres Strait Islander lifecourse</t>
  </si>
  <si>
    <t>450410 - Aboriginal and Torres Strait Islander lifecourse</t>
  </si>
  <si>
    <t>Aboriginal and Torres Strait Islander medicine and treatments</t>
  </si>
  <si>
    <t>450411 - Aboriginal and Torres Strait Islander medicine and treatments</t>
  </si>
  <si>
    <t>Aboriginal and Torres Strait Islander men’s health and wellbeing</t>
  </si>
  <si>
    <t>450412 - Aboriginal and Torres Strait Islander men’s health and wellbeing</t>
  </si>
  <si>
    <t>Aboriginal and Torres Strait Islander midwifery and paediatrics</t>
  </si>
  <si>
    <t>450413 - Aboriginal and Torres Strait Islander midwifery and paediatrics</t>
  </si>
  <si>
    <t>Aboriginal and Torres Strait Islander mothers and babies health and wellbeing</t>
  </si>
  <si>
    <t>450414 - Aboriginal and Torres Strait Islander mothers and babies health and wellbeing</t>
  </si>
  <si>
    <t>Aboriginal and Torres Strait Islander nursing</t>
  </si>
  <si>
    <t>450415 - Aboriginal and Torres Strait Islander nursing</t>
  </si>
  <si>
    <t>Aboriginal and Torres Strait Islander psychology</t>
  </si>
  <si>
    <t>450416 - Aboriginal and Torres Strait Islander psychology</t>
  </si>
  <si>
    <t>Aboriginal and Torres Strait Islander public health and wellbeing</t>
  </si>
  <si>
    <t>450417 - Aboriginal and Torres Strait Islander public health and wellbeing</t>
  </si>
  <si>
    <t>Aboriginal and Torres Strait Islander remote health</t>
  </si>
  <si>
    <t>450418 - Aboriginal and Torres Strait Islander remote health</t>
  </si>
  <si>
    <t>Aboriginal and Torres Strait Islander social determinants of health</t>
  </si>
  <si>
    <t>450419 - Aboriginal and Torres Strait Islander social determinants of health</t>
  </si>
  <si>
    <t>Aboriginal and Torres Strait Islander social, emotional, cultural and spiritual wellbeing</t>
  </si>
  <si>
    <t>450420 - Aboriginal and Torres Strait Islander social, emotional, cultural and spiritual wellbeing</t>
  </si>
  <si>
    <t>Aboriginal and Torres Strait Islander sport and physical activity</t>
  </si>
  <si>
    <t>450421 - Aboriginal and Torres Strait Islander sport and physical activity</t>
  </si>
  <si>
    <t>Aboriginal and Torres Strait Islander theory of change models for health</t>
  </si>
  <si>
    <t>450422 - Aboriginal and Torres Strait Islander theory of change models for health</t>
  </si>
  <si>
    <t xml:space="preserve">Aboriginal and Torres Strait Islander youth and family social and emotional wellbeing </t>
  </si>
  <si>
    <t xml:space="preserve">450423 - Aboriginal and Torres Strait Islander youth and family social and emotional wellbeing </t>
  </si>
  <si>
    <t>Aboriginal and Torres Strait Islander health and wellbeing not elsewhere classified</t>
  </si>
  <si>
    <t>450499 - Aboriginal and Torres Strait Islander health and wellbeing not elsewhere classified</t>
  </si>
  <si>
    <t>4505 - Aboriginal and Torres Strait Islander peoples, society and community</t>
  </si>
  <si>
    <t xml:space="preserve">Aboriginal and Torres Strait Islander peoples, society and community - </t>
  </si>
  <si>
    <t>Aboriginal and Torres Strait Islander accounting</t>
  </si>
  <si>
    <t>450501 - Aboriginal and Torres Strait Islander accounting</t>
  </si>
  <si>
    <t>Aboriginal and Torres Strait Islander anthropology</t>
  </si>
  <si>
    <t>450502 - Aboriginal and Torres Strait Islander anthropology</t>
  </si>
  <si>
    <t xml:space="preserve">Aboriginal and Torres Strait Islander architecture </t>
  </si>
  <si>
    <t xml:space="preserve">450503 - Aboriginal and Torres Strait Islander architecture </t>
  </si>
  <si>
    <t>Aboriginal and Torres Strait Islander commerce</t>
  </si>
  <si>
    <t>450504 - Aboriginal and Torres Strait Islander commerce</t>
  </si>
  <si>
    <t>Aboriginal and Torres Strait Islander community and regional development</t>
  </si>
  <si>
    <t>450505 - Aboriginal and Torres Strait Islander community and regional development</t>
  </si>
  <si>
    <t>Aboriginal and Torres Strait Islander community governance and decision making</t>
  </si>
  <si>
    <t>450506 - Aboriginal and Torres Strait Islander community governance and decision making</t>
  </si>
  <si>
    <t>Aboriginal and Torres Strait Islander community-based research</t>
  </si>
  <si>
    <t>450507 - Aboriginal and Torres Strait Islander community-based research</t>
  </si>
  <si>
    <t>Aboriginal and Torres Strait Islander criminology</t>
  </si>
  <si>
    <t>450508 - Aboriginal and Torres Strait Islander criminology</t>
  </si>
  <si>
    <t>Aboriginal and Torres Strait Islander customary law</t>
  </si>
  <si>
    <t>450509 - Aboriginal and Torres Strait Islander customary law</t>
  </si>
  <si>
    <t>Aboriginal and Torres Strait Islander design practice and management</t>
  </si>
  <si>
    <t>450510 - Aboriginal and Torres Strait Islander design practice and management</t>
  </si>
  <si>
    <t>Aboriginal and Torres Strait Islander economics</t>
  </si>
  <si>
    <t>450511 - Aboriginal and Torres Strait Islander economics</t>
  </si>
  <si>
    <t>Aboriginal and Torres Strait Islander finance</t>
  </si>
  <si>
    <t>450512 - Aboriginal and Torres Strait Islander finance</t>
  </si>
  <si>
    <t>Aboriginal and Torres Strait Islander human geography and demography</t>
  </si>
  <si>
    <t>450513 - Aboriginal and Torres Strait Islander human geography and demography</t>
  </si>
  <si>
    <t>Aboriginal and Torres Strait Islander legislation</t>
  </si>
  <si>
    <t>450514 - Aboriginal and Torres Strait Islander legislation</t>
  </si>
  <si>
    <t>Aboriginal and Torres Strait Islander management</t>
  </si>
  <si>
    <t>450515 - Aboriginal and Torres Strait Islander management</t>
  </si>
  <si>
    <t>Aboriginal and Torres Strait Islander marketing</t>
  </si>
  <si>
    <t>450516 - Aboriginal and Torres Strait Islander marketing</t>
  </si>
  <si>
    <t>Aboriginal and Torres Strait Islander not-for-profit social enterprises</t>
  </si>
  <si>
    <t>450517 - Aboriginal and Torres Strait Islander not-for-profit social enterprises</t>
  </si>
  <si>
    <t>Aboriginal and Torres Strait Islander peoples and the law</t>
  </si>
  <si>
    <t>450518 - Aboriginal and Torres Strait Islander peoples and the law</t>
  </si>
  <si>
    <t>Aboriginal and Torres Strait Islander perspectives</t>
  </si>
  <si>
    <t>450519 - Aboriginal and Torres Strait Islander perspectives</t>
  </si>
  <si>
    <t>Aboriginal and Torres Strait Islander political participation and representation</t>
  </si>
  <si>
    <t>450520 - Aboriginal and Torres Strait Islander political participation and representation</t>
  </si>
  <si>
    <t>Aboriginal and Torres Strait Islander politics</t>
  </si>
  <si>
    <t>450521 - Aboriginal and Torres Strait Islander politics</t>
  </si>
  <si>
    <t>Aboriginal and Torres Strait Islander social impact and program evaluation</t>
  </si>
  <si>
    <t>450522 - Aboriginal and Torres Strait Islander social impact and program evaluation</t>
  </si>
  <si>
    <t>Aboriginal and Torres Strait Islander social work and social justice</t>
  </si>
  <si>
    <t>450523 - Aboriginal and Torres Strait Islander social work and social justice</t>
  </si>
  <si>
    <t>Aboriginal and Torres Strait Islander sociological studies</t>
  </si>
  <si>
    <t>450524 - Aboriginal and Torres Strait Islander sociological studies</t>
  </si>
  <si>
    <t>Aboriginal and Torres Strait Islander sociology</t>
  </si>
  <si>
    <t>450525 - Aboriginal and Torres Strait Islander sociology</t>
  </si>
  <si>
    <t>Aboriginal and Torres Strait Islander tourism</t>
  </si>
  <si>
    <t>450526 - Aboriginal and Torres Strait Islander tourism</t>
  </si>
  <si>
    <t>Aboriginal and Torres Strait Islander urban and regional planning</t>
  </si>
  <si>
    <t>450527 - Aboriginal and Torres Strait Islander urban and regional planning</t>
  </si>
  <si>
    <t>Aboriginal and Torres Strait Islander peoples, society and community not elsewhere classified</t>
  </si>
  <si>
    <t>450599 - Aboriginal and Torres Strait Islander peoples, society and community not elsewhere classified</t>
  </si>
  <si>
    <t>4506 - Aboriginal and Torres Strait Islander sciences</t>
  </si>
  <si>
    <t xml:space="preserve">Aboriginal and Torres Strait Islander sciences - </t>
  </si>
  <si>
    <t>Aboriginal and Torres Strait Islander astronomy and cosmology</t>
  </si>
  <si>
    <t>450601 - Aboriginal and Torres Strait Islander astronomy and cosmology</t>
  </si>
  <si>
    <t xml:space="preserve">Aboriginal and Torres Strait Islander biological sciences </t>
  </si>
  <si>
    <t xml:space="preserve">450602 - Aboriginal and Torres Strait Islander biological sciences </t>
  </si>
  <si>
    <t>Aboriginal and Torres Strait Islander computing technology use and design</t>
  </si>
  <si>
    <t>450603 - Aboriginal and Torres Strait Islander computing technology use and design</t>
  </si>
  <si>
    <t>Aboriginal and Torres Strait Islander engineering</t>
  </si>
  <si>
    <t>450604 - Aboriginal and Torres Strait Islander engineering</t>
  </si>
  <si>
    <t xml:space="preserve">Aboriginal and Torres Strait Islander genomics </t>
  </si>
  <si>
    <t xml:space="preserve">450605 - Aboriginal and Torres Strait Islander genomics </t>
  </si>
  <si>
    <t>Aboriginal and Torres Strait Islander information and knowledge management systems</t>
  </si>
  <si>
    <t>450606 - Aboriginal and Torres Strait Islander information and knowledge management systems</t>
  </si>
  <si>
    <t>Aboriginal and Torres Strait Islander innovation</t>
  </si>
  <si>
    <t>450607 - Aboriginal and Torres Strait Islander innovation</t>
  </si>
  <si>
    <t>Aboriginal and Torres Strait Islander knowledge management methods</t>
  </si>
  <si>
    <t>450608 - Aboriginal and Torres Strait Islander knowledge management methods</t>
  </si>
  <si>
    <t>Aboriginal and Torres Strait Islander mathematical, physical and chemical sciences (excl. astronomy and cosmology)</t>
  </si>
  <si>
    <t>450609 - Aboriginal and Torres Strait Islander mathematical, physical and chemical sciences (excl. astronomy and cosmology)</t>
  </si>
  <si>
    <t>Aboriginal and Torres Strait Islander sciences not elsewhere classified</t>
  </si>
  <si>
    <t>450699 - Aboriginal and Torres Strait Islander sciences not elsewhere classified</t>
  </si>
  <si>
    <t>4507 - Te ahurea, reo me te hītori o te Māori (Māori culture, language and history)</t>
  </si>
  <si>
    <t xml:space="preserve">Te ahurea, reo me te hītori o te Māori (Māori culture, language and history) - </t>
  </si>
  <si>
    <t>Te whāomoomo i te tuku ihotanga Māori (conservation of Māori heritage)</t>
  </si>
  <si>
    <t>450701 - Te whāomoomo i te tuku ihotanga Māori (conservation of Māori heritage)</t>
  </si>
  <si>
    <t>Te mana wahine (female status)</t>
  </si>
  <si>
    <t>450702 - Te mana wahine (female status)</t>
  </si>
  <si>
    <t>Te mana tāne (male status)</t>
  </si>
  <si>
    <t>450703 - Te mana tāne (male status)</t>
  </si>
  <si>
    <t>Te mātai whaipara Māori (Māori archaeology)</t>
  </si>
  <si>
    <t>450704 - Te mātai whaipara Māori (Māori archaeology)</t>
  </si>
  <si>
    <t>Ngā taonga Māori nō mua (Māori artefacts)</t>
  </si>
  <si>
    <t>450705 - Ngā taonga Māori nō mua (Māori artefacts)</t>
  </si>
  <si>
    <t>Te hītori ahurea Māori (Māori cultural history)</t>
  </si>
  <si>
    <t>450706 - Te hītori ahurea Māori (Māori cultural history)</t>
  </si>
  <si>
    <t xml:space="preserve">Te ahurea Māori (Māori culture) </t>
  </si>
  <si>
    <t xml:space="preserve">450707 - Te ahurea Māori (Māori culture) </t>
  </si>
  <si>
    <t>Ngā mātai kaitiaki, pūranga me ngā whare tongarewa o te Māori (Māori curatorial, archives and museum studies)</t>
  </si>
  <si>
    <t>450708 - Ngā mātai kaitiaki, pūranga me ngā whare tongarewa o te Māori (Māori curatorial, archives and museum studies)</t>
  </si>
  <si>
    <t>Ngā matatika o te Māori (Māori ethics)</t>
  </si>
  <si>
    <t>450709 - Ngā matatika o te Māori (Māori ethics)</t>
  </si>
  <si>
    <t>Te hītori Māori (Māori history)</t>
  </si>
  <si>
    <t>450710 - Te hītori Māori (Māori history)</t>
  </si>
  <si>
    <t>Te whenua, ahurea me te tuakiri o te Māori (Māori land, culture and identity)</t>
  </si>
  <si>
    <t>450711 - Te whenua, ahurea me te tuakiri o te Māori (Māori land, culture and identity)</t>
  </si>
  <si>
    <t>Te mātai i te reo Māori me te reo Māori (Māori linguistics and languages)</t>
  </si>
  <si>
    <t>450712 - Te mātai i te reo Māori me te reo Māori (Māori linguistics and languages)</t>
  </si>
  <si>
    <t>Te mātākōrero, te kawe kōrero me te tuhituhi ngaio o te Māori (Māori literature, journalism and professional writing)</t>
  </si>
  <si>
    <t>450713 - Te mātākōrero, te kawe kōrero me te tuhituhi ngaio o te Māori (Māori literature, journalism and professional writing)</t>
  </si>
  <si>
    <t>Ngā arapāho, ngā kiriata, te hākoritanga me te hopu whakaahua o te Māori (Māori media, film, animation and photography)</t>
  </si>
  <si>
    <t>450714 - Ngā arapāho, ngā kiriata, te hākoritanga me te hopu whakaahua o te Māori (Māori media, film, animation and photography)</t>
  </si>
  <si>
    <t>Te puoro me ngā mahi a te rēhia o te Māori (Māori music and performing arts)</t>
  </si>
  <si>
    <t>450715 - Te puoro me ngā mahi a te rēhia o te Māori (Māori music and performing arts)</t>
  </si>
  <si>
    <t>Te rapunga whakaaro o te Māori (Māori philosophy)</t>
  </si>
  <si>
    <t>450716 - Te rapunga whakaaro o te Māori (Māori philosophy)</t>
  </si>
  <si>
    <t>Ngā Kaupapa Māori (Māori projects)</t>
  </si>
  <si>
    <t>450717 - Ngā Kaupapa Māori (Māori projects)</t>
  </si>
  <si>
    <t>Te whakapono me te mātai whakapono o te Māori (Māori religion and religious studies)</t>
  </si>
  <si>
    <t>450718 - Te whakapono me te mātai whakapono o te Māori (Māori religion and religious studies)</t>
  </si>
  <si>
    <t>Te whakahoki taonga a te Māori ki te kāinga (Māori repatriation)</t>
  </si>
  <si>
    <t>450719 - Te whakahoki taonga a te Māori ki te kāinga (Māori repatriation)</t>
  </si>
  <si>
    <t>Ngā tikanga rangahau o te Māori (Māori research methods)</t>
  </si>
  <si>
    <t>450720 - Ngā tikanga rangahau o te Māori (Māori research methods)</t>
  </si>
  <si>
    <t>Ngā toi ataata ngā mahi ā-rehe o te Māori (Māori visual arts and crafts)</t>
  </si>
  <si>
    <t>450721 - Ngā toi ataata ngā mahi ā-rehe o te Māori (Māori visual arts and crafts)</t>
  </si>
  <si>
    <t>Te ahurea, reo, me te hītori o te Māori kāore anō kia whakarōpūtia i wāhi kē (Māori culture, language and history not elsewhere classified)</t>
  </si>
  <si>
    <t>450799 - Te ahurea, reo, me te hītori o te Māori kāore anō kia whakarōpūtia i wāhi kē (Māori culture, language and history not elsewhere classified)</t>
  </si>
  <si>
    <t>4508 - Mātauranga Māori (Māori education)</t>
  </si>
  <si>
    <t xml:space="preserve">Mātauranga Māori (Māori education) - </t>
  </si>
  <si>
    <t>Ngā kōhanga reo (Māori curriculum and pedagogy)</t>
  </si>
  <si>
    <t>450801 - Ngā kōhanga reo (Māori curriculum and pedagogy)</t>
  </si>
  <si>
    <t>Te Whāriki - te mātauranga kōhungahunga Māori (Māori early childhood education)</t>
  </si>
  <si>
    <t>450802 - Te Whāriki - te mātauranga kōhungahunga Māori (Māori early childhood education)</t>
  </si>
  <si>
    <t>Ngā tikanga mātauranga o te Māori (Māori educational methods)</t>
  </si>
  <si>
    <t>450803 - Ngā tikanga mātauranga o te Māori (Māori educational methods)</t>
  </si>
  <si>
    <t>Te mātauranga kura tuatoru Māori (Māori higher education)</t>
  </si>
  <si>
    <t>450804 - Te mātauranga kura tuatoru Māori (Māori higher education)</t>
  </si>
  <si>
    <t>Te mātauranga reo Māori (Māori language education)</t>
  </si>
  <si>
    <t>450805 - Te mātauranga reo Māori (Māori language education)</t>
  </si>
  <si>
    <t>Ngā kura kaupapa Māori (Māori primary education)</t>
  </si>
  <si>
    <t>450806 - Ngā kura kaupapa Māori (Māori primary education)</t>
  </si>
  <si>
    <t>Te urupare me te whai wāhi Māori ki te mātauranga (Māori responsiveness and engaged education)</t>
  </si>
  <si>
    <t>450807 - Te urupare me te whai wāhi Māori ki te mātauranga (Māori responsiveness and engaged education)</t>
  </si>
  <si>
    <t>Te mātauranga kura tuarua Māori (Māori secondary education)</t>
  </si>
  <si>
    <t>450808 - Te mātauranga kura tuarua Māori (Māori secondary education)</t>
  </si>
  <si>
    <t>Te whai wāhi ākonga me ngā mahi whakaako o te Māori (Māori student engagement and teaching)</t>
  </si>
  <si>
    <t>450809 - Te whai wāhi ākonga me ngā mahi whakaako o te Māori (Māori student engagement and teaching)</t>
  </si>
  <si>
    <t>Tō te Māori mātauranga hangarau, mātauranga atu anō, mātauranga haere tonu, me te mātauranga hapori (Māori technical, further, continuing and community education)</t>
  </si>
  <si>
    <t>450810 - Tō te Māori mātauranga hangarau, mātauranga atu anō, mātauranga haere tonu, me te mātauranga hapori (Māori technical, further, continuing and community education)</t>
  </si>
  <si>
    <t>Te mātauranga Māori i roto i te mātauranga (Mātauranga Māori in education)</t>
  </si>
  <si>
    <t>450811 - Te mātauranga Māori i roto i te mātauranga (Mātauranga Māori in education)</t>
  </si>
  <si>
    <t>Te mātauranga Māori kāore anō kia whakarōpūtia i wāhi kē (Māori education not elsewhere classified)</t>
  </si>
  <si>
    <t>450899 - Te mātauranga Māori kāore anō kia whakarōpūtia i wāhi kē (Māori education not elsewhere classified)</t>
  </si>
  <si>
    <t>4509 - Ngā mātauranga taiao o te Māori (Māori environmental knowledges)</t>
  </si>
  <si>
    <t xml:space="preserve">Ngā mātauranga taiao o te Māori (Māori environmental knowledges) - </t>
  </si>
  <si>
    <t>Te ahuwhenua me ngā mahi ngahere o te Māori (Māori agriculture and forestry)</t>
  </si>
  <si>
    <t>450901 - Te ahuwhenua me ngā mahi ngahere o te Māori (Māori agriculture and forestry)</t>
  </si>
  <si>
    <t xml:space="preserve">Ngā pūtaiao-ā-nuku o te Māori (Māori earth sciences) </t>
  </si>
  <si>
    <t xml:space="preserve">450902 - Ngā pūtaiao-ā-nuku o te Māori (Māori earth sciences) </t>
  </si>
  <si>
    <t>Te whāomoomo taiao o te Māori (Māori environmental conservation)</t>
  </si>
  <si>
    <t>450903 - Te whāomoomo taiao o te Māori (Māori environmental conservation)</t>
  </si>
  <si>
    <t>450904 - Ngā mātauranga taiao o te Māori (Māori environmental knowledges)</t>
  </si>
  <si>
    <t>Te ahumoana me te ahumoana tuku iho o te Māori (Māori fisheries and customary fisheries)</t>
  </si>
  <si>
    <t>450905 - Te ahumoana me te ahumoana tuku iho o te Māori (Māori fisheries and customary fisheries)</t>
  </si>
  <si>
    <t>Te whakahaere whenua me te wai o te Māori (Māori land and water management)</t>
  </si>
  <si>
    <t>450906 - Te whakahaere whenua me te wai o te Māori (Māori land and water management)</t>
  </si>
  <si>
    <t>Te pūtaiao taiao moana o te Māori (Māori marine environment science)</t>
  </si>
  <si>
    <t>450907 - Te pūtaiao taiao moana o te Māori (Māori marine environment science)</t>
  </si>
  <si>
    <t>Ngā mātauranga taiao o te Māori kāore anō kia whakarōpūtia i wāhi kē (Māori environmental knowledges not elsewhere classified)</t>
  </si>
  <si>
    <t>450999 - Ngā mātauranga taiao o te Māori kāore anō kia whakarōpūtia i wāhi kē (Māori environmental knowledges not elsewhere classified)</t>
  </si>
  <si>
    <t>4510 - Te hauora me te oranga o te Māori (Māori health and wellbeing)</t>
  </si>
  <si>
    <t xml:space="preserve">Te hauora me te oranga o te Māori (Māori health and wellbeing) - </t>
  </si>
  <si>
    <t>Te whaikaha me te Māori (Māori and disability)</t>
  </si>
  <si>
    <t>451001 - Te whaikaha me te Māori (Māori and disability)</t>
  </si>
  <si>
    <t>Ngā pūtaiao koiora-hauora, haumanu hoki o te Māori (Māori biomedical and clinical sciences)</t>
  </si>
  <si>
    <t>451002 - Ngā pūtaiao koiora-hauora, haumanu hoki o te Māori (Māori biomedical and clinical sciences)</t>
  </si>
  <si>
    <t>Ngā tokoingoa ahurea o te hauora o te Māori (Māori cultural determinants of health)</t>
  </si>
  <si>
    <t>451003 - Ngā tokoingoa ahurea o te hauora o te Māori (Māori cultural determinants of health)</t>
  </si>
  <si>
    <t>Te horakai me ngā kai o te Māori (Māori diet and nutrition)</t>
  </si>
  <si>
    <t>451004 - Te horakai me ngā kai o te Māori (Māori diet and nutrition)</t>
  </si>
  <si>
    <t>Te mātai tahumaero o te Māori (Māori epidemiology)</t>
  </si>
  <si>
    <t>451005 - Te mātai tahumaero o te Māori (Māori epidemiology)</t>
  </si>
  <si>
    <t>Ngā kaupapahere hauora o te Māori (Māori health policy)</t>
  </si>
  <si>
    <t>451006 - Ngā kaupapahere hauora o te Māori (Māori health policy)</t>
  </si>
  <si>
    <t>Te whakatairanga hauora o te Māori (Māori health promotion)</t>
  </si>
  <si>
    <t>451007 - Te whakatairanga hauora o te Māori (Māori health promotion)</t>
  </si>
  <si>
    <t>Ngā wāhanga ora o te Māori (Māori life course)</t>
  </si>
  <si>
    <t>451008 - Ngā wāhanga ora o te Māori (Māori life course)</t>
  </si>
  <si>
    <t>Ngā rongoā me ngā whakamaimoa o te Māori (Māori medicine and treatments)</t>
  </si>
  <si>
    <t>451009 - Ngā rongoā me ngā whakamaimoa o te Māori (Māori medicine and treatments)</t>
  </si>
  <si>
    <t>Ngā kaiwhakawhānau me te mātai mate tamariki o te Māori (Māori midwifery and paediatrics)</t>
  </si>
  <si>
    <t>451010 - Ngā kaiwhakawhānau me te mātai mate tamariki o te Māori (Māori midwifery and paediatrics)</t>
  </si>
  <si>
    <t>Te hauora me te oranga ā-whaea, ā-pēpi o te Māori (Māori mothers and babies health and wellbeing)</t>
  </si>
  <si>
    <t>451011 - Te hauora me te oranga ā-whaea, ā-pēpi o te Māori (Māori mothers and babies health and wellbeing)</t>
  </si>
  <si>
    <t>Te mahi tapuhi o te Māori (Māori nursing)</t>
  </si>
  <si>
    <t>451012 - Te mahi tapuhi o te Māori (Māori nursing)</t>
  </si>
  <si>
    <t>Mātauranga hinengaro kaupapa Māori (Māori psychology)</t>
  </si>
  <si>
    <t>451013 - Mātauranga hinengaro kaupapa Māori (Māori psychology)</t>
  </si>
  <si>
    <t>Ngā pūnaha mātauranga hinengaro o te Māori (Māori psychology knowledge systems)</t>
  </si>
  <si>
    <t>451014 - Ngā pūnaha mātauranga hinengaro o te Māori (Māori psychology knowledge systems)</t>
  </si>
  <si>
    <t>Te hauora me te oranga tūmatanui o te Māori (Māori public health and wellbeing)</t>
  </si>
  <si>
    <t>451015 - Te hauora me te oranga tūmatanui o te Māori (Māori public health and wellbeing)</t>
  </si>
  <si>
    <t>Te hauora mamao o te Māori (Māori remote health)</t>
  </si>
  <si>
    <t>451016 - Te hauora mamao o te Māori (Māori remote health)</t>
  </si>
  <si>
    <t>Te oranga ā-pāpori, ā-hinengaro, ā-ahurea, ā-wairua o te Māori (Māori social, cultural, emotional and spiritual wellbeing)</t>
  </si>
  <si>
    <t>451017 - Te oranga ā-pāpori, ā-hinengaro, ā-ahurea, ā-wairua o te Māori (Māori social, cultural, emotional and spiritual wellbeing)</t>
  </si>
  <si>
    <t>Ngā tokoingoa pāpori o te hauora o te Māori (Māori social determinants of health)</t>
  </si>
  <si>
    <t>451018 - Ngā tokoingoa pāpori o te hauora o te Māori (Māori social determinants of health)</t>
  </si>
  <si>
    <t>Ngā hākinakina me te korikori tinana o te Māori (Māori sport and physical activity)</t>
  </si>
  <si>
    <t>451019 - Ngā hākinakina me te korikori tinana o te Māori (Māori sport and physical activity)</t>
  </si>
  <si>
    <t>Te ariā o ngā tauira panoni hauora o te Māori (Māori theory of change models for health)</t>
  </si>
  <si>
    <t>451020 - Te ariā o ngā tauira panoni hauora o te Māori (Māori theory of change models for health)</t>
  </si>
  <si>
    <t>Ngā taiohi me ngā whānau Māori (Māori youth and family)</t>
  </si>
  <si>
    <t>451021 - Ngā taiohi me ngā whānau Māori (Māori youth and family)</t>
  </si>
  <si>
    <t>Te hauora me te oranga o te Māori kāore anō kia whakarōpūhia i wāhi kē (Māori health and wellbeing not elsewhere classified)</t>
  </si>
  <si>
    <t>451099 - Te hauora me te oranga o te Māori kāore anō kia whakarōpūhia i wāhi kē (Māori health and wellbeing not elsewhere classified)</t>
  </si>
  <si>
    <t>4511 - Ngā tāngata, te porihanga me ngā hapori o te Māori (Māori peoples, society and community)</t>
  </si>
  <si>
    <t xml:space="preserve">Ngā tāngata, te porihanga me ngā hapori o te Māori (Māori peoples, society and community) - </t>
  </si>
  <si>
    <t>Te mahi kaute o te Māori (Māori accounting)</t>
  </si>
  <si>
    <t>451101 - Te mahi kaute o te Māori (Māori accounting)</t>
  </si>
  <si>
    <t>Te mātauranga tikanga Māori (Māori anthropology)</t>
  </si>
  <si>
    <t>451102 - Te mātauranga tikanga Māori (Māori anthropology)</t>
  </si>
  <si>
    <t>Te hoahoanga whare o te Māori (Māori architecture)  </t>
  </si>
  <si>
    <t>451103 - Te hoahoanga whare o te Māori (Māori architecture)  </t>
  </si>
  <si>
    <t>Ngā mahi tauhokohoko o te Māori (Māori commerce)</t>
  </si>
  <si>
    <t>451104 - Ngā mahi tauhokohoko o te Māori (Māori commerce)</t>
  </si>
  <si>
    <t>Te whanaketanga ā-hapori, ā-rohe o te Māori (Māori community and regional development)</t>
  </si>
  <si>
    <t>451105 - Te whanaketanga ā-hapori, ā-rohe o te Māori (Māori community and regional development)</t>
  </si>
  <si>
    <t>Te rangahau kei rō hapori o te Māori (Māori community-based research)</t>
  </si>
  <si>
    <t>451106 - Te rangahau kei rō hapori o te Māori (Māori community-based research)</t>
  </si>
  <si>
    <t>Te kāwana ā-hapori, whakatau take hoki o te Māori (Māori community governance and decision making)</t>
  </si>
  <si>
    <t>451107 - Te kāwana ā-hapori, whakatau take hoki o te Māori (Māori community governance and decision making)</t>
  </si>
  <si>
    <t>Te mātauranga taihara Māori (Māori criminology)</t>
  </si>
  <si>
    <t>451108 - Te mātauranga taihara Māori (Māori criminology)</t>
  </si>
  <si>
    <t xml:space="preserve">Ngā tikanga Māori (Māori customary law)  </t>
  </si>
  <si>
    <t xml:space="preserve">451109 - Ngā tikanga Māori (Māori customary law)  </t>
  </si>
  <si>
    <t>Te whakaharatau me te whakahaere hoahoa o te Māori (Māori design practice and management)</t>
  </si>
  <si>
    <t>451110 - Te whakaharatau me te whakahaere hoahoa o te Māori (Māori design practice and management)</t>
  </si>
  <si>
    <t>Te mātauranga ōhanga o te Māori (Māori economics)</t>
  </si>
  <si>
    <t>451111 - Te mātauranga ōhanga o te Māori (Māori economics)</t>
  </si>
  <si>
    <t>Te ahumoni Māori (Māori finance)</t>
  </si>
  <si>
    <t>451112 - Te ahumoni Māori (Māori finance)</t>
  </si>
  <si>
    <t>Te mātauranga matawhenua ā-iwi me te tatauranga ā-iwi o te Māori (Māori human geography and demography)</t>
  </si>
  <si>
    <t>451113 - Te mātauranga matawhenua ā-iwi me te tatauranga ā-iwi o te Māori (Māori human geography and demography)</t>
  </si>
  <si>
    <t>Te ture Whenua (Māori land law)</t>
  </si>
  <si>
    <t>451114 - Te ture Whenua (Māori land law)</t>
  </si>
  <si>
    <t>Te ture me te tika Māori (Māori law and justice)</t>
  </si>
  <si>
    <t>451115 - Te ture me te tika Māori (Māori law and justice)</t>
  </si>
  <si>
    <t>Ngā ture Māori (Māori legislation)</t>
  </si>
  <si>
    <t>451116 - Ngā ture Māori (Māori legislation)</t>
  </si>
  <si>
    <t>Te whakahaere o te Māori (Māori management)</t>
  </si>
  <si>
    <t>451117 - Te whakahaere o te Māori (Māori management)</t>
  </si>
  <si>
    <t>Te whakamākete o te Māori (Māori marketing)</t>
  </si>
  <si>
    <t>451118 - Te whakamākete o te Māori (Māori marketing)</t>
  </si>
  <si>
    <t>Ngā hinonga pāpori kaupapa atawhai o te Māori (Māori not-for-profit social enterprises)</t>
  </si>
  <si>
    <t>451119 - Ngā hinonga pāpori kaupapa atawhai o te Māori (Māori not-for-profit social enterprises)</t>
  </si>
  <si>
    <t>Ngā iwi Māori me te ture (Māori peoples and the law)</t>
  </si>
  <si>
    <t>451120 - Ngā iwi Māori me te ture (Māori peoples and the law)</t>
  </si>
  <si>
    <t>Ngā tirohanga Māori (Māori perspectives)</t>
  </si>
  <si>
    <t>451121 - Ngā tirohanga Māori (Māori perspectives)</t>
  </si>
  <si>
    <t>Te whai wāhi me te whakakanohi taha tōrāngapū o te Māori (Māori political participation and representation)</t>
  </si>
  <si>
    <t>451122 - Te whai wāhi me te whakakanohi taha tōrāngapū o te Māori (Māori political participation and representation)</t>
  </si>
  <si>
    <t>Ngā mahi tōrangapū Māori (Māori politics)</t>
  </si>
  <si>
    <t>451123 - Ngā mahi tōrangapū Māori (Māori politics)</t>
  </si>
  <si>
    <t>Ngā ture rawa Māori (Māori resource law)</t>
  </si>
  <si>
    <t>451124 - Ngā ture rawa Māori (Māori resource law)</t>
  </si>
  <si>
    <t>Te pāpātanga pāpori me te aromātai hōtaka o te Māori (Māori social impact and program evaluation)</t>
  </si>
  <si>
    <t>451125 - Te pāpātanga pāpori me te aromātai hōtaka o te Māori (Māori social impact and program evaluation)</t>
  </si>
  <si>
    <t>Ngā mahi tauwhiro me te tika pāpori o te Māori (Māori social work and social justice)</t>
  </si>
  <si>
    <t>451126 - Ngā mahi tauwhiro me te tika pāpori o te Māori (Māori social work and social justice)</t>
  </si>
  <si>
    <t>Ngā mātai tikanga ā-iwi o te Māori (Māori sociological studies)</t>
  </si>
  <si>
    <t>451127 - Ngā mātai tikanga ā-iwi o te Māori (Māori sociological studies)</t>
  </si>
  <si>
    <t>Te mātauranga pāpori o te Māori (Māori sociology)</t>
  </si>
  <si>
    <t>451128 - Te mātauranga pāpori o te Māori (Māori sociology)</t>
  </si>
  <si>
    <t>Te mahi tāpoi Māori (Māori tourism)</t>
  </si>
  <si>
    <t>451129 - Te mahi tāpoi Māori (Māori tourism)</t>
  </si>
  <si>
    <t>Te Tiriti o Waitangi (The Treaty of Waitangi)</t>
  </si>
  <si>
    <t>451130 - Te Tiriti o Waitangi (The Treaty of Waitangi)</t>
  </si>
  <si>
    <t>Te whakamahere ā-tāone, ā-rohe o te Māori (Māori urban and regional planning)</t>
  </si>
  <si>
    <t>451131 - Te whakamahere ā-tāone, ā-rohe o te Māori (Māori urban and regional planning)</t>
  </si>
  <si>
    <t>Ngā tāngata, te porihanga me ngā hapori o te Māori kāore anō kia whakarōpūtia i wāhi kē (Māori peoples, society and community not elsewhere classified)</t>
  </si>
  <si>
    <t>451199 - Ngā tāngata, te porihanga me ngā hapori o te Māori kāore anō kia whakarōpūtia i wāhi kē (Māori peoples, society and community not elsewhere classified)</t>
  </si>
  <si>
    <t>4512 - Ngā pūtaiao Māori (Māori sciences)</t>
  </si>
  <si>
    <t xml:space="preserve">Ngā pūtaiao Māori (Māori sciences) - </t>
  </si>
  <si>
    <t>Te mātai arorangi me te mātai tuarangi o te Māori (Māori astronomy and cosmology)</t>
  </si>
  <si>
    <t>451201 - Te mātai arorangi me te mātai tuarangi o te Māori (Māori astronomy and cosmology)</t>
  </si>
  <si>
    <t>Ngā pūtaiao koiora o te Māori (Māori biological sciences)</t>
  </si>
  <si>
    <t>451202 - Ngā pūtaiao koiora o te Māori (Māori biological sciences)</t>
  </si>
  <si>
    <t>Te whakamahi me te hoahoa o te hangarau rorohiko o te Māori (Māori computing technology use and design)</t>
  </si>
  <si>
    <t>451203 - Te whakamahi me te hoahoa o te hangarau rorohiko o te Māori (Māori computing technology use and design)</t>
  </si>
  <si>
    <t>Te mana motuhake o ngā raraunga Māori (Māori data sovereignty)</t>
  </si>
  <si>
    <t>451204 - Te mana motuhake o ngā raraunga Māori (Māori data sovereignty)</t>
  </si>
  <si>
    <t>Te mātauranga pūkaha o te Māori (Māori engineering)</t>
  </si>
  <si>
    <t>451205 - Te mātauranga pūkaha o te Māori (Māori engineering)</t>
  </si>
  <si>
    <t>Te mātai huingaira o te Māori (Māori genomics)</t>
  </si>
  <si>
    <t>451206 - Te mātai huingaira o te Māori (Māori genomics)</t>
  </si>
  <si>
    <t>Ngā pūnaha whakahaere mōhiohio me te mātauranga o te Māori (Māori information and knowledge management systems)</t>
  </si>
  <si>
    <t>451207 - Ngā pūnaha whakahaere mōhiohio me te mātauranga o te Māori (Māori information and knowledge management systems)</t>
  </si>
  <si>
    <t xml:space="preserve">Te wairua auaha o te Māori (Māori innovation) </t>
  </si>
  <si>
    <t xml:space="preserve">451208 - Te wairua auaha o te Māori (Māori innovation) </t>
  </si>
  <si>
    <t>Ngā tikanga whakahaere mōhiotanga Māori (Māori knowledge management methods)</t>
  </si>
  <si>
    <t>451209 - Ngā tikanga whakahaere mōhiotanga Māori (Māori knowledge management methods)</t>
  </si>
  <si>
    <t>Ngā pūtaiao pāngarau, ōkiko, matū hoki - hāunga te mātai arorangi me te mātai tuarangi o te Māori (Māori mathematical, physical and chemical sciences - excl. astronomy and cosmology)</t>
  </si>
  <si>
    <t>451210 - Ngā pūtaiao pāngarau, ōkiko, matū hoki - hāunga te mātai arorangi me te mātai tuarangi o te Māori (Māori mathematical, physical and chemical sciences - excl. astronomy and cosmology)</t>
  </si>
  <si>
    <t>Te tukatuka reo noa o te Māori (Māori natural language processing)</t>
  </si>
  <si>
    <t>451211 - Te tukatuka reo noa o te Māori (Māori natural language processing)</t>
  </si>
  <si>
    <t>Ngā pūtaiao Māori kāore anō kia whakarōpūhia i wāhi kē (Māori sciences not elsewhere classified)</t>
  </si>
  <si>
    <t>451299 - Ngā pūtaiao Māori kāore anō kia whakarōpūhia i wāhi kē (Māori sciences not elsewhere classified)</t>
  </si>
  <si>
    <t>4513 - Pacific Peoples culture, language and history</t>
  </si>
  <si>
    <t xml:space="preserve">Pacific Peoples culture, language and history - </t>
  </si>
  <si>
    <t>Archaeology of New Guinea and Pacific Islands (excl. New Zealand)</t>
  </si>
  <si>
    <t>451301 - Archaeology of New Guinea and Pacific Islands (excl. New Zealand)</t>
  </si>
  <si>
    <t>Conservation of Pacific Peoples heritage</t>
  </si>
  <si>
    <t>451302 - Conservation of Pacific Peoples heritage</t>
  </si>
  <si>
    <t>Pacific Peoples artefacts</t>
  </si>
  <si>
    <t>451303 - Pacific Peoples artefacts</t>
  </si>
  <si>
    <t>Pacific Peoples cultural history</t>
  </si>
  <si>
    <t>451304 - Pacific Peoples cultural history</t>
  </si>
  <si>
    <t>Pacific Peoples culture</t>
  </si>
  <si>
    <t>451305 - Pacific Peoples culture</t>
  </si>
  <si>
    <t>Pacific Peoples curatorial, archives and museum studies</t>
  </si>
  <si>
    <t>451306 - Pacific Peoples curatorial, archives and museum studies</t>
  </si>
  <si>
    <t>Pacific Peoples ethics</t>
  </si>
  <si>
    <t>451307 - Pacific Peoples ethics</t>
  </si>
  <si>
    <t>Pacific Peoples history</t>
  </si>
  <si>
    <t>451308 - Pacific Peoples history</t>
  </si>
  <si>
    <t>Pacific Peoples land, culture and identity</t>
  </si>
  <si>
    <t>451309 - Pacific Peoples land, culture and identity</t>
  </si>
  <si>
    <t>Pacific Peoples linguistics and languages</t>
  </si>
  <si>
    <t>451310 - Pacific Peoples linguistics and languages</t>
  </si>
  <si>
    <t>Pacific Peoples literature, journalism and professional writing</t>
  </si>
  <si>
    <t>451311 - Pacific Peoples literature, journalism and professional writing</t>
  </si>
  <si>
    <t>Pacific Peoples media, film, animation and photography</t>
  </si>
  <si>
    <t>451312 - Pacific Peoples media, film, animation and photography</t>
  </si>
  <si>
    <t>Pacific Peoples music and performing arts</t>
  </si>
  <si>
    <t>451313 - Pacific Peoples music and performing arts</t>
  </si>
  <si>
    <t>Pacific Peoples philosophy</t>
  </si>
  <si>
    <t>451314 - Pacific Peoples philosophy</t>
  </si>
  <si>
    <t>Pacific Peoples religion and religious studies</t>
  </si>
  <si>
    <t>451315 - Pacific Peoples religion and religious studies</t>
  </si>
  <si>
    <t>Pacific Peoples repatriation</t>
  </si>
  <si>
    <t>451316 - Pacific Peoples repatriation</t>
  </si>
  <si>
    <t xml:space="preserve">Pacific Peoples research methods </t>
  </si>
  <si>
    <t xml:space="preserve">451317 - Pacific Peoples research methods </t>
  </si>
  <si>
    <t>Pacific Peoples visual arts and crafts</t>
  </si>
  <si>
    <t>451318 - Pacific Peoples visual arts and crafts</t>
  </si>
  <si>
    <t>Pacific Peoples ways of knowing, being and doing</t>
  </si>
  <si>
    <t>451319 - Pacific Peoples ways of knowing, being and doing</t>
  </si>
  <si>
    <t>Pacific Peoples culture, language and history not elsewhere classified</t>
  </si>
  <si>
    <t>451399 - Pacific Peoples culture, language and history not elsewhere classified</t>
  </si>
  <si>
    <t>4514 - Pacific Peoples education</t>
  </si>
  <si>
    <t xml:space="preserve">Pacific Peoples education - </t>
  </si>
  <si>
    <t>Cultural responsiveness and working with Pacific Peoples communities education</t>
  </si>
  <si>
    <t>451401 - Cultural responsiveness and working with Pacific Peoples communities education</t>
  </si>
  <si>
    <t>Embedding Pacific Peoples knowledges, histories, culture, country, perspectives and ethics in education</t>
  </si>
  <si>
    <t>451402 - Embedding Pacific Peoples knowledges, histories, culture, country, perspectives and ethics in education</t>
  </si>
  <si>
    <t>Pacific Peoples curriculum and pedagogy</t>
  </si>
  <si>
    <t>451403 - Pacific Peoples curriculum and pedagogy</t>
  </si>
  <si>
    <t>Pacific Peoples early childhood education</t>
  </si>
  <si>
    <t>451404 - Pacific Peoples early childhood education</t>
  </si>
  <si>
    <t>Pacific Peoples educational methods</t>
  </si>
  <si>
    <t>451405 - Pacific Peoples educational methods</t>
  </si>
  <si>
    <t>Pacific Peoples technical, further, continuing and community education</t>
  </si>
  <si>
    <t>451406 - Pacific Peoples technical, further, continuing and community education</t>
  </si>
  <si>
    <t>Pacific Peoples higher education</t>
  </si>
  <si>
    <t>451407 - Pacific Peoples higher education</t>
  </si>
  <si>
    <t>Pacific Peoples language education</t>
  </si>
  <si>
    <t>451408 - Pacific Peoples language education</t>
  </si>
  <si>
    <t>Pacific Peoples men’s education</t>
  </si>
  <si>
    <t>451409 - Pacific Peoples men’s education</t>
  </si>
  <si>
    <t>Pacific Peoples primary education</t>
  </si>
  <si>
    <t>451410 - Pacific Peoples primary education</t>
  </si>
  <si>
    <t>Pacific Peoples secondary education</t>
  </si>
  <si>
    <t>451411 - Pacific Peoples secondary education</t>
  </si>
  <si>
    <t>Pacific Peoples student engagement and teaching</t>
  </si>
  <si>
    <t>451412 - Pacific Peoples student engagement and teaching</t>
  </si>
  <si>
    <t>Pacific Peoples women’s education</t>
  </si>
  <si>
    <t>451413 - Pacific Peoples women’s education</t>
  </si>
  <si>
    <t>Pacific Peoples education not elsewhere classified</t>
  </si>
  <si>
    <t>451499 - Pacific Peoples education not elsewhere classified</t>
  </si>
  <si>
    <t>4515 - Pacific Peoples environmental knowledges</t>
  </si>
  <si>
    <t xml:space="preserve">Pacific Peoples environmental knowledges - </t>
  </si>
  <si>
    <t>Pacific Peoples agriculture and forestry</t>
  </si>
  <si>
    <t>451501 - Pacific Peoples agriculture and forestry</t>
  </si>
  <si>
    <t xml:space="preserve">Pacific Peoples earth sciences </t>
  </si>
  <si>
    <t xml:space="preserve">451502 - Pacific Peoples earth sciences </t>
  </si>
  <si>
    <t>Pacific Peoples environmental conservation</t>
  </si>
  <si>
    <t>451503 - Pacific Peoples environmental conservation</t>
  </si>
  <si>
    <t>451504 - Pacific Peoples environmental knowledges</t>
  </si>
  <si>
    <t>Pacific Peoples fisheries and customary fisheries</t>
  </si>
  <si>
    <t>451505 - Pacific Peoples fisheries and customary fisheries</t>
  </si>
  <si>
    <t>Pacific Peoples land and water management</t>
  </si>
  <si>
    <t>451506 - Pacific Peoples land and water management</t>
  </si>
  <si>
    <t>Pacific Peoples marine environment science</t>
  </si>
  <si>
    <t>451507 - Pacific Peoples marine environment science</t>
  </si>
  <si>
    <t>Pacific Peoples environmental knowledges not elsewhere classified</t>
  </si>
  <si>
    <t>451599 - Pacific Peoples environmental knowledges not elsewhere classified</t>
  </si>
  <si>
    <t>4516 - Pacific Peoples health and wellbeing</t>
  </si>
  <si>
    <t xml:space="preserve">Pacific Peoples health and wellbeing - </t>
  </si>
  <si>
    <t>Pacific Peoples and disability</t>
  </si>
  <si>
    <t>451601 - Pacific Peoples and disability</t>
  </si>
  <si>
    <t>Pacific Peoples biomedical and clinical science</t>
  </si>
  <si>
    <t>451602 - Pacific Peoples biomedical and clinical science</t>
  </si>
  <si>
    <t>Pacific Peoples cultural determinants of health</t>
  </si>
  <si>
    <t>451603 - Pacific Peoples cultural determinants of health</t>
  </si>
  <si>
    <t>Pacific Peoples diet and nutrition</t>
  </si>
  <si>
    <t>451604 - Pacific Peoples diet and nutrition</t>
  </si>
  <si>
    <t>Pacific Peoples epidemiology</t>
  </si>
  <si>
    <t>451605 - Pacific Peoples epidemiology</t>
  </si>
  <si>
    <t>Pacific Peoples health policy</t>
  </si>
  <si>
    <t>451606 - Pacific Peoples health policy</t>
  </si>
  <si>
    <t>Pacific Peoples health promotion</t>
  </si>
  <si>
    <t>451607 - Pacific Peoples health promotion</t>
  </si>
  <si>
    <t>Pacific Peoples life course</t>
  </si>
  <si>
    <t>451608 - Pacific Peoples life course</t>
  </si>
  <si>
    <t>Pacific Peoples medicine and treatments</t>
  </si>
  <si>
    <t>451609 - Pacific Peoples medicine and treatments</t>
  </si>
  <si>
    <t>Pacific Peoples midwifery and paediatrics</t>
  </si>
  <si>
    <t>451610 - Pacific Peoples midwifery and paediatrics</t>
  </si>
  <si>
    <t>Pacific Peoples mothers and babies health and wellbeing</t>
  </si>
  <si>
    <t>451611 - Pacific Peoples mothers and babies health and wellbeing</t>
  </si>
  <si>
    <t>Pacific Peoples nursing</t>
  </si>
  <si>
    <t>451612 - Pacific Peoples nursing</t>
  </si>
  <si>
    <t>Pacific Peoples psychology</t>
  </si>
  <si>
    <t>451613 - Pacific Peoples psychology</t>
  </si>
  <si>
    <t>Pacific Peoples public health and wellbeing</t>
  </si>
  <si>
    <t>451614 - Pacific Peoples public health and wellbeing</t>
  </si>
  <si>
    <t>Pacific Peoples remote health</t>
  </si>
  <si>
    <t>451615 - Pacific Peoples remote health</t>
  </si>
  <si>
    <t>Pacific Peoples social determinants of health</t>
  </si>
  <si>
    <t>451616 - Pacific Peoples social determinants of health</t>
  </si>
  <si>
    <t>Pacific Peoples social, cultural, emotional and spiritual wellbeing</t>
  </si>
  <si>
    <t>451617 - Pacific Peoples social, cultural, emotional and spiritual wellbeing</t>
  </si>
  <si>
    <t>Pacific Peoples sport and physical activity</t>
  </si>
  <si>
    <t>451618 - Pacific Peoples sport and physical activity</t>
  </si>
  <si>
    <t>Pacific Peoples theory of change models for health</t>
  </si>
  <si>
    <t>451619 - Pacific Peoples theory of change models for health</t>
  </si>
  <si>
    <t>Pacific Peoples youth and family</t>
  </si>
  <si>
    <t>451620 - Pacific Peoples youth and family</t>
  </si>
  <si>
    <t>Pacific Peoples health and wellbeing not elsewhere classified</t>
  </si>
  <si>
    <t>451699 - Pacific Peoples health and wellbeing not elsewhere classified</t>
  </si>
  <si>
    <t>4517 - Pacific Peoples sciences</t>
  </si>
  <si>
    <t xml:space="preserve">Pacific Peoples sciences - </t>
  </si>
  <si>
    <t>Pacific Peoples astronomy and cosmology</t>
  </si>
  <si>
    <t>451701 - Pacific Peoples astronomy and cosmology</t>
  </si>
  <si>
    <t>Pacific Peoples biological sciences</t>
  </si>
  <si>
    <t>451702 - Pacific Peoples biological sciences</t>
  </si>
  <si>
    <t>Pacific Peoples computing technology use and design</t>
  </si>
  <si>
    <t>451703 - Pacific Peoples computing technology use and design</t>
  </si>
  <si>
    <t xml:space="preserve">Pacific Peoples engineering </t>
  </si>
  <si>
    <t xml:space="preserve">451704 - Pacific Peoples engineering </t>
  </si>
  <si>
    <t>Pacific Peoples genomics</t>
  </si>
  <si>
    <t>451705 - Pacific Peoples genomics</t>
  </si>
  <si>
    <t>Pacific Peoples information and knowledge management systems</t>
  </si>
  <si>
    <t>451706 - Pacific Peoples information and knowledge management systems</t>
  </si>
  <si>
    <t>Pacific Peoples innovation</t>
  </si>
  <si>
    <t>451707 - Pacific Peoples innovation</t>
  </si>
  <si>
    <t>Pacific Peoples knowledge management methods</t>
  </si>
  <si>
    <t>451708 - Pacific Peoples knowledge management methods</t>
  </si>
  <si>
    <t>Pacific Peoples mathematical, physical and chemical sciences (excl. astronomy and cosmology)</t>
  </si>
  <si>
    <t>451709 - Pacific Peoples mathematical, physical and chemical sciences (excl. astronomy and cosmology)</t>
  </si>
  <si>
    <t>Pacific Peoples sciences not elsewhere classified</t>
  </si>
  <si>
    <t>451799 - Pacific Peoples sciences not elsewhere classified</t>
  </si>
  <si>
    <t>4518 - Pacific Peoples society and community</t>
  </si>
  <si>
    <t xml:space="preserve">Pacific Peoples society and community - </t>
  </si>
  <si>
    <t xml:space="preserve">Pacific Peoples and the law </t>
  </si>
  <si>
    <t xml:space="preserve">451801 - Pacific Peoples and the law </t>
  </si>
  <si>
    <t>Pacific Peoples anthropology</t>
  </si>
  <si>
    <t>451802 - Pacific Peoples anthropology</t>
  </si>
  <si>
    <t>Pacific Peoples architecture</t>
  </si>
  <si>
    <t>451803 - Pacific Peoples architecture</t>
  </si>
  <si>
    <t>Pacific Peoples commerce</t>
  </si>
  <si>
    <t>451804 - Pacific Peoples commerce</t>
  </si>
  <si>
    <t>Pacific Peoples community and regional development</t>
  </si>
  <si>
    <t>451805 - Pacific Peoples community and regional development</t>
  </si>
  <si>
    <t>Pacific Peoples community governance and decision making</t>
  </si>
  <si>
    <t>451806 - Pacific Peoples community governance and decision making</t>
  </si>
  <si>
    <t>Pacific Peoples community-based research</t>
  </si>
  <si>
    <t>451807 - Pacific Peoples community-based research</t>
  </si>
  <si>
    <t>Pacific Peoples criminology</t>
  </si>
  <si>
    <t>451808 - Pacific Peoples criminology</t>
  </si>
  <si>
    <t xml:space="preserve">Pacific Peoples customary law </t>
  </si>
  <si>
    <t xml:space="preserve">451809 - Pacific Peoples customary law </t>
  </si>
  <si>
    <t>Pacific Peoples design practice and management</t>
  </si>
  <si>
    <t>451810 - Pacific Peoples design practice and management</t>
  </si>
  <si>
    <t>Pacific Peoples economics</t>
  </si>
  <si>
    <t>451811 - Pacific Peoples economics</t>
  </si>
  <si>
    <t>Pacific Peoples finance</t>
  </si>
  <si>
    <t>451812 - Pacific Peoples finance</t>
  </si>
  <si>
    <t>Pacific Peoples human geography and demography</t>
  </si>
  <si>
    <t>451813 - Pacific Peoples human geography and demography</t>
  </si>
  <si>
    <t>Pacific Peoples legislation</t>
  </si>
  <si>
    <t>451814 - Pacific Peoples legislation</t>
  </si>
  <si>
    <t>Pacific Peoples management</t>
  </si>
  <si>
    <t>451815 - Pacific Peoples management</t>
  </si>
  <si>
    <t>Pacific Peoples marketing</t>
  </si>
  <si>
    <t>451816 - Pacific Peoples marketing</t>
  </si>
  <si>
    <t>Pacific Peoples not-for-profit social enterprises</t>
  </si>
  <si>
    <t>451817 - Pacific Peoples not-for-profit social enterprises</t>
  </si>
  <si>
    <t>Pacific Peoples perspectives</t>
  </si>
  <si>
    <t>451818 - Pacific Peoples perspectives</t>
  </si>
  <si>
    <t>Pacific Peoples political participation and representation</t>
  </si>
  <si>
    <t>451819 - Pacific Peoples political participation and representation</t>
  </si>
  <si>
    <t>Pacific Peoples politics</t>
  </si>
  <si>
    <t>451820 - Pacific Peoples politics</t>
  </si>
  <si>
    <t>Pacific Peoples social impact and program evaluation</t>
  </si>
  <si>
    <t>451821 - Pacific Peoples social impact and program evaluation</t>
  </si>
  <si>
    <t>Pacific Peoples social work and social justice</t>
  </si>
  <si>
    <t>451822 - Pacific Peoples social work and social justice</t>
  </si>
  <si>
    <t>Pacific Peoples sociological studies</t>
  </si>
  <si>
    <t>451823 - Pacific Peoples sociological studies</t>
  </si>
  <si>
    <t>Pacific Peoples sociology</t>
  </si>
  <si>
    <t>451824 - Pacific Peoples sociology</t>
  </si>
  <si>
    <t>Pacific Peoples tourism</t>
  </si>
  <si>
    <t>451825 - Pacific Peoples tourism</t>
  </si>
  <si>
    <t>Pacific Peoples urban and regional planning</t>
  </si>
  <si>
    <t>451826 - Pacific Peoples urban and regional planning</t>
  </si>
  <si>
    <t>Pacific Peoples, society and community not elsewhere classified</t>
  </si>
  <si>
    <t>451899 - Pacific Peoples, society and community not elsewhere classified</t>
  </si>
  <si>
    <t>4519 - Other Indigenous data, methodologies and global Indigenous studies</t>
  </si>
  <si>
    <t xml:space="preserve">Other Indigenous data, methodologies and global Indigenous studies - </t>
  </si>
  <si>
    <t>Global Indigenous studies culture, language and history</t>
  </si>
  <si>
    <t>451901 - Global Indigenous studies culture, language and history</t>
  </si>
  <si>
    <t>Global Indigenous studies environmental knowledges and management</t>
  </si>
  <si>
    <t>451902 - Global Indigenous studies environmental knowledges and management</t>
  </si>
  <si>
    <t>Global Indigenous studies health and wellbeing</t>
  </si>
  <si>
    <t>451903 - Global Indigenous studies health and wellbeing</t>
  </si>
  <si>
    <t>Global Indigenous studies peoples, society and community</t>
  </si>
  <si>
    <t>451904 - Global Indigenous studies peoples, society and community</t>
  </si>
  <si>
    <t>Global Indigenous studies sciences</t>
  </si>
  <si>
    <t>451905 - Global Indigenous studies sciences</t>
  </si>
  <si>
    <t>Indigenous data and data technologies</t>
  </si>
  <si>
    <t>451906 - Indigenous data and data technologies</t>
  </si>
  <si>
    <t>Indigenous methodologies</t>
  </si>
  <si>
    <t>451907 - Indigenous methodologies</t>
  </si>
  <si>
    <t>Other Indigenous data, methodologies and global Indigenous studies not elsewhere classified</t>
  </si>
  <si>
    <t>451999 - Other Indigenous data, methodologies and global Indigenous studies not elsewhere classified</t>
  </si>
  <si>
    <t>4599 - Other Indigenous studies</t>
  </si>
  <si>
    <t xml:space="preserve">Other Indigenous studies - </t>
  </si>
  <si>
    <t>Other Indigenous studies not elsewhere classified</t>
  </si>
  <si>
    <t>459999 - Other Indigenous studies not elsewhere classified</t>
  </si>
  <si>
    <t>INFORMATION AND COMPUTING SCIENCES</t>
  </si>
  <si>
    <t>4601 - Applied computing</t>
  </si>
  <si>
    <t xml:space="preserve">Applied computing - </t>
  </si>
  <si>
    <t>Applications in arts and humanities</t>
  </si>
  <si>
    <t>460101 - Applications in arts and humanities</t>
  </si>
  <si>
    <t>Applications in health</t>
  </si>
  <si>
    <t>460102 - Applications in health</t>
  </si>
  <si>
    <t>Applications in life sciences</t>
  </si>
  <si>
    <t>460103 - Applications in life sciences</t>
  </si>
  <si>
    <t>Applications in physical sciences</t>
  </si>
  <si>
    <t>460104 - Applications in physical sciences</t>
  </si>
  <si>
    <t>Applications in social sciences and education</t>
  </si>
  <si>
    <t>460105 - Applications in social sciences and education</t>
  </si>
  <si>
    <t>Spatial data and applications</t>
  </si>
  <si>
    <t>460106 - Spatial data and applications</t>
  </si>
  <si>
    <t>Applied computing not elsewhere classified</t>
  </si>
  <si>
    <t>460199 - Applied computing not elsewhere classified</t>
  </si>
  <si>
    <t>4602 - Artificial intelligence</t>
  </si>
  <si>
    <t xml:space="preserve">Artificial intelligence - </t>
  </si>
  <si>
    <t>Artificial life and complex adaptive systems</t>
  </si>
  <si>
    <t>460201 - Artificial life and complex adaptive systems</t>
  </si>
  <si>
    <t>Autonomous agents and multiagent systems</t>
  </si>
  <si>
    <t>460202 - Autonomous agents and multiagent systems</t>
  </si>
  <si>
    <t>Evolutionary computation</t>
  </si>
  <si>
    <t>460203 - Evolutionary computation</t>
  </si>
  <si>
    <t>Fuzzy computation</t>
  </si>
  <si>
    <t>460204 - Fuzzy computation</t>
  </si>
  <si>
    <t>Intelligent robotics</t>
  </si>
  <si>
    <t>460205 - Intelligent robotics</t>
  </si>
  <si>
    <t>Knowledge representation and reasoning</t>
  </si>
  <si>
    <t>460206 - Knowledge representation and reasoning</t>
  </si>
  <si>
    <t>Modelling and simulation</t>
  </si>
  <si>
    <t>460207 - Modelling and simulation</t>
  </si>
  <si>
    <t>Natural language processing</t>
  </si>
  <si>
    <t>460208 - Natural language processing</t>
  </si>
  <si>
    <t>Planning and decision making</t>
  </si>
  <si>
    <t>460209 - Planning and decision making</t>
  </si>
  <si>
    <t>Satisfiability and optimisation</t>
  </si>
  <si>
    <t>460210 - Satisfiability and optimisation</t>
  </si>
  <si>
    <t>Speech production</t>
  </si>
  <si>
    <t>460211 - Speech production</t>
  </si>
  <si>
    <t>Speech recognition</t>
  </si>
  <si>
    <t>460212 - Speech recognition</t>
  </si>
  <si>
    <t>Artificial intelligence not elsewhere classified</t>
  </si>
  <si>
    <t>460299 - Artificial intelligence not elsewhere classified</t>
  </si>
  <si>
    <t>4603 - Computer vision and multimedia computation</t>
  </si>
  <si>
    <t xml:space="preserve">Computer vision and multimedia computation - </t>
  </si>
  <si>
    <t>Active sensing</t>
  </si>
  <si>
    <t>460301 - Active sensing</t>
  </si>
  <si>
    <t>Audio processing</t>
  </si>
  <si>
    <t>460302 - Audio processing</t>
  </si>
  <si>
    <t>Computational imaging</t>
  </si>
  <si>
    <t>460303 - Computational imaging</t>
  </si>
  <si>
    <t>Computer vision</t>
  </si>
  <si>
    <t>460304 - Computer vision</t>
  </si>
  <si>
    <t>Image and video coding</t>
  </si>
  <si>
    <t>460305 - Image and video coding</t>
  </si>
  <si>
    <t>Image processing</t>
  </si>
  <si>
    <t>460306 - Image processing</t>
  </si>
  <si>
    <t>Multimodal analysis and synthesis</t>
  </si>
  <si>
    <t>460307 - Multimodal analysis and synthesis</t>
  </si>
  <si>
    <t>Pattern recognition</t>
  </si>
  <si>
    <t>460308 - Pattern recognition</t>
  </si>
  <si>
    <t>Video processing</t>
  </si>
  <si>
    <t>460309 - Video processing</t>
  </si>
  <si>
    <t>Computer vision and multimedia computation not elsewhere classified</t>
  </si>
  <si>
    <t>460399 - Computer vision and multimedia computation not elsewhere classified</t>
  </si>
  <si>
    <t>4604 - Cybersecurity and privacy</t>
  </si>
  <si>
    <t xml:space="preserve">Cybersecurity and privacy - </t>
  </si>
  <si>
    <t>Cryptography</t>
  </si>
  <si>
    <t>460401 - Cryptography</t>
  </si>
  <si>
    <t>Data and information privacy</t>
  </si>
  <si>
    <t>460402 - Data and information privacy</t>
  </si>
  <si>
    <t>Data security and protection</t>
  </si>
  <si>
    <t>460403 - Data security and protection</t>
  </si>
  <si>
    <t>Digital forensics</t>
  </si>
  <si>
    <t>460404 - Digital forensics</t>
  </si>
  <si>
    <t>Hardware security</t>
  </si>
  <si>
    <t>460405 - Hardware security</t>
  </si>
  <si>
    <t>Software and application security</t>
  </si>
  <si>
    <t>460406 - Software and application security</t>
  </si>
  <si>
    <t>System and network security</t>
  </si>
  <si>
    <t>460407 - System and network security</t>
  </si>
  <si>
    <t>Cybersecurity and privacy not elsewhere classified</t>
  </si>
  <si>
    <t>460499 - Cybersecurity and privacy not elsewhere classified</t>
  </si>
  <si>
    <t>4605 - Data management and data science</t>
  </si>
  <si>
    <t xml:space="preserve">Data management and data science - </t>
  </si>
  <si>
    <t>Data engineering and data science</t>
  </si>
  <si>
    <t>460501 - Data engineering and data science</t>
  </si>
  <si>
    <t>Data mining and knowledge discovery</t>
  </si>
  <si>
    <t>460502 - Data mining and knowledge discovery</t>
  </si>
  <si>
    <t>Data models, storage and indexing</t>
  </si>
  <si>
    <t>460503 - Data models, storage and indexing</t>
  </si>
  <si>
    <t>Data quality</t>
  </si>
  <si>
    <t>460504 - Data quality</t>
  </si>
  <si>
    <t>Database systems</t>
  </si>
  <si>
    <t>460505 - Database systems</t>
  </si>
  <si>
    <t>Graph, social and multimedia data</t>
  </si>
  <si>
    <t>460506 - Graph, social and multimedia data</t>
  </si>
  <si>
    <t>Information extraction and fusion</t>
  </si>
  <si>
    <t>460507 - Information extraction and fusion</t>
  </si>
  <si>
    <t>Information retrieval and web search</t>
  </si>
  <si>
    <t>460508 - Information retrieval and web search</t>
  </si>
  <si>
    <t>Query processing and optimisation</t>
  </si>
  <si>
    <t>460509 - Query processing and optimisation</t>
  </si>
  <si>
    <t>Recommender systems</t>
  </si>
  <si>
    <t>460510 - Recommender systems</t>
  </si>
  <si>
    <t>Stream and sensor data</t>
  </si>
  <si>
    <t>460511 - Stream and sensor data</t>
  </si>
  <si>
    <t>Data management and data science not elsewhere classified</t>
  </si>
  <si>
    <t>460599 - Data management and data science not elsewhere classified</t>
  </si>
  <si>
    <t>4606 - Distributed computing and systems software</t>
  </si>
  <si>
    <t xml:space="preserve">Distributed computing and systems software - </t>
  </si>
  <si>
    <t>Cloud computing</t>
  </si>
  <si>
    <t>460601 - Cloud computing</t>
  </si>
  <si>
    <t>Concurrent/parallel systems and technologies</t>
  </si>
  <si>
    <t>460602 - Concurrent/parallel systems and technologies</t>
  </si>
  <si>
    <t>Cyberphysical systems and internet of things</t>
  </si>
  <si>
    <t>460603 - Cyberphysical systems and internet of things</t>
  </si>
  <si>
    <t>Dependable systems</t>
  </si>
  <si>
    <t>460604 - Dependable systems</t>
  </si>
  <si>
    <t>Distributed systems and algorithms</t>
  </si>
  <si>
    <t>460605 - Distributed systems and algorithms</t>
  </si>
  <si>
    <t>Energy-efficient computing</t>
  </si>
  <si>
    <t>460606 - Energy-efficient computing</t>
  </si>
  <si>
    <t>High performance computing</t>
  </si>
  <si>
    <t>460607 - High performance computing</t>
  </si>
  <si>
    <t>Mobile computing</t>
  </si>
  <si>
    <t>460608 - Mobile computing</t>
  </si>
  <si>
    <t>Networking and communications</t>
  </si>
  <si>
    <t>460609 - Networking and communications</t>
  </si>
  <si>
    <t>Operating systems</t>
  </si>
  <si>
    <t>460610 - Operating systems</t>
  </si>
  <si>
    <t>Performance evaluation</t>
  </si>
  <si>
    <t>460611 - Performance evaluation</t>
  </si>
  <si>
    <t>Service oriented computing</t>
  </si>
  <si>
    <t>460612 - Service oriented computing</t>
  </si>
  <si>
    <t>Distributed computing and systems software not elsewhere classified</t>
  </si>
  <si>
    <t>460699 - Distributed computing and systems software not elsewhere classified</t>
  </si>
  <si>
    <t>4607 - Graphics, augmented reality and games</t>
  </si>
  <si>
    <t xml:space="preserve">Graphics, augmented reality and games - </t>
  </si>
  <si>
    <t>Computer aided design</t>
  </si>
  <si>
    <t>460701 - Computer aided design</t>
  </si>
  <si>
    <t>Computer graphics</t>
  </si>
  <si>
    <t>460702 - Computer graphics</t>
  </si>
  <si>
    <t>Entertainment and gaming</t>
  </si>
  <si>
    <t>460703 - Entertainment and gaming</t>
  </si>
  <si>
    <t>Interactive narrative</t>
  </si>
  <si>
    <t>460704 - Interactive narrative</t>
  </si>
  <si>
    <t>Procedural content generation</t>
  </si>
  <si>
    <t>460705 - Procedural content generation</t>
  </si>
  <si>
    <t>Serious games</t>
  </si>
  <si>
    <t>460706 - Serious games</t>
  </si>
  <si>
    <t>Sound and music computing</t>
  </si>
  <si>
    <t>460707 - Sound and music computing</t>
  </si>
  <si>
    <t>Virtual and mixed reality</t>
  </si>
  <si>
    <t>460708 - Virtual and mixed reality</t>
  </si>
  <si>
    <t>Graphics, augmented reality and games not elsewhere classified</t>
  </si>
  <si>
    <t>460799 - Graphics, augmented reality and games not elsewhere classified</t>
  </si>
  <si>
    <t>4608 - Human-centred computing</t>
  </si>
  <si>
    <t xml:space="preserve">Human-centred computing - </t>
  </si>
  <si>
    <t>Accessible computing</t>
  </si>
  <si>
    <t>460801 - Accessible computing</t>
  </si>
  <si>
    <t>Affective computing</t>
  </si>
  <si>
    <t>460802 - Affective computing</t>
  </si>
  <si>
    <t>Collaborative and social computing</t>
  </si>
  <si>
    <t>460803 - Collaborative and social computing</t>
  </si>
  <si>
    <t>Computing education</t>
  </si>
  <si>
    <t>460804 - Computing education</t>
  </si>
  <si>
    <t>Fairness, accountability, transparency, trust and ethics of computer systems</t>
  </si>
  <si>
    <t>460805 - Fairness, accountability, transparency, trust and ethics of computer systems</t>
  </si>
  <si>
    <t>Human-computer interaction</t>
  </si>
  <si>
    <t>460806 - Human-computer interaction</t>
  </si>
  <si>
    <t>Information visualisation</t>
  </si>
  <si>
    <t>460807 - Information visualisation</t>
  </si>
  <si>
    <t>Mixed initiative and human-in-the-loop</t>
  </si>
  <si>
    <t>460808 - Mixed initiative and human-in-the-loop</t>
  </si>
  <si>
    <t>Pervasive computing</t>
  </si>
  <si>
    <t>460809 - Pervasive computing</t>
  </si>
  <si>
    <t>Social robotics</t>
  </si>
  <si>
    <t>460810 - Social robotics</t>
  </si>
  <si>
    <t>Human-centred computing not elsewhere classified</t>
  </si>
  <si>
    <t>460899 - Human-centred computing not elsewhere classified</t>
  </si>
  <si>
    <t>4609 - Information systems</t>
  </si>
  <si>
    <t xml:space="preserve">Information systems - </t>
  </si>
  <si>
    <t>Business process management</t>
  </si>
  <si>
    <t>460901 - Business process management</t>
  </si>
  <si>
    <t>Decision support and group support systems</t>
  </si>
  <si>
    <t>460902 - Decision support and group support systems</t>
  </si>
  <si>
    <t>Information modelling, management and ontologies</t>
  </si>
  <si>
    <t>460903 - Information modelling, management and ontologies</t>
  </si>
  <si>
    <t>Information security management</t>
  </si>
  <si>
    <t>460904 - Information security management</t>
  </si>
  <si>
    <t>Information systems development methodologies and practice</t>
  </si>
  <si>
    <t>460905 - Information systems development methodologies and practice</t>
  </si>
  <si>
    <t>Information systems education</t>
  </si>
  <si>
    <t>460906 - Information systems education</t>
  </si>
  <si>
    <t>Information systems for sustainable development and the public good</t>
  </si>
  <si>
    <t>460907 - Information systems for sustainable development and the public good</t>
  </si>
  <si>
    <t>Information systems organisation and management</t>
  </si>
  <si>
    <t>460908 - Information systems organisation and management</t>
  </si>
  <si>
    <t>Information systems philosophy, research methods and theory</t>
  </si>
  <si>
    <t>460909 - Information systems philosophy, research methods and theory</t>
  </si>
  <si>
    <t>Information systems user experience design and development</t>
  </si>
  <si>
    <t>460910 - Information systems user experience design and development</t>
  </si>
  <si>
    <t>Inter-organisational, extra-organisational and global information systems</t>
  </si>
  <si>
    <t>460911 - Inter-organisational, extra-organisational and global information systems</t>
  </si>
  <si>
    <t>Knowledge and information management</t>
  </si>
  <si>
    <t>460912 - Knowledge and information management</t>
  </si>
  <si>
    <t>Information systems not elsewhere classified</t>
  </si>
  <si>
    <t>460999 - Information systems not elsewhere classified</t>
  </si>
  <si>
    <t xml:space="preserve">Library and information studies </t>
  </si>
  <si>
    <t xml:space="preserve">4610 - Library and information studies </t>
  </si>
  <si>
    <t xml:space="preserve">Library and information studies  - </t>
  </si>
  <si>
    <t>Digital curation and preservation</t>
  </si>
  <si>
    <t>461001 - Digital curation and preservation</t>
  </si>
  <si>
    <t>Human information behaviour</t>
  </si>
  <si>
    <t>461002 - Human information behaviour</t>
  </si>
  <si>
    <t>Human information interaction and retrieval</t>
  </si>
  <si>
    <t>461003 - Human information interaction and retrieval</t>
  </si>
  <si>
    <t>Information governance, policy and ethics</t>
  </si>
  <si>
    <t>461004 - Information governance, policy and ethics</t>
  </si>
  <si>
    <t>Informetrics</t>
  </si>
  <si>
    <t>461005 - Informetrics</t>
  </si>
  <si>
    <t>Library studies</t>
  </si>
  <si>
    <t>461006 - Library studies</t>
  </si>
  <si>
    <t>Open access</t>
  </si>
  <si>
    <t>461007 - Open access</t>
  </si>
  <si>
    <t>Organisation of information and knowledge resources</t>
  </si>
  <si>
    <t>461008 - Organisation of information and knowledge resources</t>
  </si>
  <si>
    <t>Recordkeeping informatics</t>
  </si>
  <si>
    <t>461009 - Recordkeeping informatics</t>
  </si>
  <si>
    <t>Social and community informatics</t>
  </si>
  <si>
    <t>461010 - Social and community informatics</t>
  </si>
  <si>
    <t>Library and information studies not elsewhere classified</t>
  </si>
  <si>
    <t>461099 - Library and information studies not elsewhere classified</t>
  </si>
  <si>
    <t>4611 - Machine learning</t>
  </si>
  <si>
    <t xml:space="preserve">Machine learning - </t>
  </si>
  <si>
    <t>Adversarial machine learning</t>
  </si>
  <si>
    <t>461101 - Adversarial machine learning</t>
  </si>
  <si>
    <t>Context learning</t>
  </si>
  <si>
    <t>461102 - Context learning</t>
  </si>
  <si>
    <t>Deep learning</t>
  </si>
  <si>
    <t>461103 - Deep learning</t>
  </si>
  <si>
    <t>Neural networks</t>
  </si>
  <si>
    <t>461104 - Neural networks</t>
  </si>
  <si>
    <t>Reinforcement learning</t>
  </si>
  <si>
    <t>461105 - Reinforcement learning</t>
  </si>
  <si>
    <t>Semi- and unsupervised learning</t>
  </si>
  <si>
    <t>461106 - Semi- and unsupervised learning</t>
  </si>
  <si>
    <t>Machine learning not elsewhere classified</t>
  </si>
  <si>
    <t>461199 - Machine learning not elsewhere classified</t>
  </si>
  <si>
    <t>4612 - Software engineering</t>
  </si>
  <si>
    <t xml:space="preserve">Software engineering - </t>
  </si>
  <si>
    <t>Automated software engineering</t>
  </si>
  <si>
    <t>461201 - Automated software engineering</t>
  </si>
  <si>
    <t>Empirical software engineering</t>
  </si>
  <si>
    <t>461202 - Empirical software engineering</t>
  </si>
  <si>
    <t>Formal methods for software</t>
  </si>
  <si>
    <t>461203 - Formal methods for software</t>
  </si>
  <si>
    <t>Programming languages</t>
  </si>
  <si>
    <t>461204 - Programming languages</t>
  </si>
  <si>
    <t>Requirements engineering</t>
  </si>
  <si>
    <t>461205 - Requirements engineering</t>
  </si>
  <si>
    <t>Software architecture</t>
  </si>
  <si>
    <t>461206 - Software architecture</t>
  </si>
  <si>
    <t>Software quality, processes and metrics</t>
  </si>
  <si>
    <t>461207 - Software quality, processes and metrics</t>
  </si>
  <si>
    <t>Software testing, verification and validation</t>
  </si>
  <si>
    <t>461208 - Software testing, verification and validation</t>
  </si>
  <si>
    <t>Software engineering not elsewhere classified</t>
  </si>
  <si>
    <t>461299 - Software engineering not elsewhere classified</t>
  </si>
  <si>
    <t>4613 - Theory of computation</t>
  </si>
  <si>
    <t xml:space="preserve">Theory of computation - </t>
  </si>
  <si>
    <t>Coding, information theory and compression</t>
  </si>
  <si>
    <t>461301 - Coding, information theory and compression</t>
  </si>
  <si>
    <t>Computational complexity and computability</t>
  </si>
  <si>
    <t>461302 - Computational complexity and computability</t>
  </si>
  <si>
    <t>Computational logic and formal languages</t>
  </si>
  <si>
    <t>461303 - Computational logic and formal languages</t>
  </si>
  <si>
    <t>Concurrency theory</t>
  </si>
  <si>
    <t>461304 - Concurrency theory</t>
  </si>
  <si>
    <t>Data structures and algorithms</t>
  </si>
  <si>
    <t>461305 - Data structures and algorithms</t>
  </si>
  <si>
    <t>Numerical computation and mathematical software</t>
  </si>
  <si>
    <t>461306 - Numerical computation and mathematical software</t>
  </si>
  <si>
    <t>Quantum computation</t>
  </si>
  <si>
    <t>461307 - Quantum computation</t>
  </si>
  <si>
    <t>Theory of computation not elsewhere classified</t>
  </si>
  <si>
    <t>461399 - Theory of computation not elsewhere classified</t>
  </si>
  <si>
    <t>4699 - Other information and computing sciences</t>
  </si>
  <si>
    <t xml:space="preserve">Other information and computing sciences - </t>
  </si>
  <si>
    <t>Other information and computing sciences not elsewhere classified</t>
  </si>
  <si>
    <t>469999 - Other information and computing sciences not elsewhere classified</t>
  </si>
  <si>
    <t>LANGUAGE, COMMUNICATION AND CULTURE</t>
  </si>
  <si>
    <t>4701 - Communication and media studies</t>
  </si>
  <si>
    <t xml:space="preserve">Communication and media studies - </t>
  </si>
  <si>
    <t>Communication studies</t>
  </si>
  <si>
    <t>470101 - Communication studies</t>
  </si>
  <si>
    <t>Communication technology and digital media studies</t>
  </si>
  <si>
    <t>470102 - Communication technology and digital media studies</t>
  </si>
  <si>
    <t>Environmental communication</t>
  </si>
  <si>
    <t>470103 - Environmental communication</t>
  </si>
  <si>
    <t>International and development communication</t>
  </si>
  <si>
    <t>470104 - International and development communication</t>
  </si>
  <si>
    <t>Journalism studies</t>
  </si>
  <si>
    <t>470105 - Journalism studies</t>
  </si>
  <si>
    <t>Media industry studies</t>
  </si>
  <si>
    <t>470106 - Media industry studies</t>
  </si>
  <si>
    <t>Media studies</t>
  </si>
  <si>
    <t>470107 - Media studies</t>
  </si>
  <si>
    <t>Organisational, interpersonal and intercultural communication</t>
  </si>
  <si>
    <t>470108 - Organisational, interpersonal and intercultural communication</t>
  </si>
  <si>
    <t>Communication and media studies not elsewhere classified</t>
  </si>
  <si>
    <t>470199 - Communication and media studies not elsewhere classified</t>
  </si>
  <si>
    <t>4702 - Cultural studies</t>
  </si>
  <si>
    <t xml:space="preserve">Cultural studies - </t>
  </si>
  <si>
    <t>Arts and cultural policy</t>
  </si>
  <si>
    <t>470201 - Arts and cultural policy</t>
  </si>
  <si>
    <t>Asian cultural studies</t>
  </si>
  <si>
    <t>470202 - Asian cultural studies</t>
  </si>
  <si>
    <t>Consumption and everyday life</t>
  </si>
  <si>
    <t>470203 - Consumption and everyday life</t>
  </si>
  <si>
    <t>Cultural and creative industries</t>
  </si>
  <si>
    <t>470204 - Cultural and creative industries</t>
  </si>
  <si>
    <t>Cultural studies of agriculture, food and wine</t>
  </si>
  <si>
    <t>470205 - Cultural studies of agriculture, food and wine</t>
  </si>
  <si>
    <t>Cultural studies of nation and region</t>
  </si>
  <si>
    <t>470206 - Cultural studies of nation and region</t>
  </si>
  <si>
    <t>Cultural theory</t>
  </si>
  <si>
    <t>470207 - Cultural theory</t>
  </si>
  <si>
    <t>Culture, representation and identity</t>
  </si>
  <si>
    <t>470208 - Culture, representation and identity</t>
  </si>
  <si>
    <t>Environment and culture</t>
  </si>
  <si>
    <t>470209 - Environment and culture</t>
  </si>
  <si>
    <t>Globalisation and culture</t>
  </si>
  <si>
    <t>470210 - Globalisation and culture</t>
  </si>
  <si>
    <t>Migrant cultural studies</t>
  </si>
  <si>
    <t>470211 - Migrant cultural studies</t>
  </si>
  <si>
    <t>Multicultural, intercultural and cross-cultural studies</t>
  </si>
  <si>
    <t>470212 - Multicultural, intercultural and cross-cultural studies</t>
  </si>
  <si>
    <t>Postcolonial studies</t>
  </si>
  <si>
    <t>470213 - Postcolonial studies</t>
  </si>
  <si>
    <t>Screen and media culture</t>
  </si>
  <si>
    <t>470214 - Screen and media culture</t>
  </si>
  <si>
    <t>Cultural studies not elsewhere classified</t>
  </si>
  <si>
    <t>470299 - Cultural studies not elsewhere classified</t>
  </si>
  <si>
    <t>4703 - Language studies</t>
  </si>
  <si>
    <t xml:space="preserve">Language studies - </t>
  </si>
  <si>
    <t>African languages</t>
  </si>
  <si>
    <t>470301 - African languages</t>
  </si>
  <si>
    <t>Central and Eastern European languages (incl. Russian)</t>
  </si>
  <si>
    <t>470302 - Central and Eastern European languages (incl. Russian)</t>
  </si>
  <si>
    <t>Chinese languages</t>
  </si>
  <si>
    <t>470303 - Chinese languages</t>
  </si>
  <si>
    <t>Comparative language studies</t>
  </si>
  <si>
    <t>470304 - Comparative language studies</t>
  </si>
  <si>
    <t>Early English languages</t>
  </si>
  <si>
    <t>470305 - Early English languages</t>
  </si>
  <si>
    <t>English as a second language</t>
  </si>
  <si>
    <t>470306 - English as a second language</t>
  </si>
  <si>
    <t>English language</t>
  </si>
  <si>
    <t>470307 - English language</t>
  </si>
  <si>
    <t>French language</t>
  </si>
  <si>
    <t>470308 - French language</t>
  </si>
  <si>
    <t>German language</t>
  </si>
  <si>
    <t>470309 - German language</t>
  </si>
  <si>
    <t>Iberian languages</t>
  </si>
  <si>
    <t>470310 - Iberian languages</t>
  </si>
  <si>
    <t>Indian languages</t>
  </si>
  <si>
    <t>470311 - Indian languages</t>
  </si>
  <si>
    <t>Indonesian languages</t>
  </si>
  <si>
    <t>470312 - Indonesian languages</t>
  </si>
  <si>
    <t>Italian language</t>
  </si>
  <si>
    <t>470313 - Italian language</t>
  </si>
  <si>
    <t>Japanese language</t>
  </si>
  <si>
    <t>470314 - Japanese language</t>
  </si>
  <si>
    <t>Korean language</t>
  </si>
  <si>
    <t>470315 - Korean language</t>
  </si>
  <si>
    <t>Latin and classical Greek languages</t>
  </si>
  <si>
    <t>470316 - Latin and classical Greek languages</t>
  </si>
  <si>
    <t>Middle Eastern languages</t>
  </si>
  <si>
    <t>470317 - Middle Eastern languages</t>
  </si>
  <si>
    <t>Other Asian languages (excl. South-East Asian)</t>
  </si>
  <si>
    <t>470318 - Other Asian languages (excl. South-East Asian)</t>
  </si>
  <si>
    <t>Other European languages</t>
  </si>
  <si>
    <t>470319 - Other European languages</t>
  </si>
  <si>
    <t>South-East Asian languages (excl. Indonesian)</t>
  </si>
  <si>
    <t>470320 - South-East Asian languages (excl. Indonesian)</t>
  </si>
  <si>
    <t>Translation and interpretation studies</t>
  </si>
  <si>
    <t>470321 - Translation and interpretation studies</t>
  </si>
  <si>
    <t>Language studies not elsewhere classified</t>
  </si>
  <si>
    <t>470399 - Language studies not elsewhere classified</t>
  </si>
  <si>
    <t>4704 - Linguistics</t>
  </si>
  <si>
    <t xml:space="preserve">Linguistics - </t>
  </si>
  <si>
    <t>Applied linguistics and educational linguistics</t>
  </si>
  <si>
    <t>470401 - Applied linguistics and educational linguistics</t>
  </si>
  <si>
    <t>Child language acquisition</t>
  </si>
  <si>
    <t>470402 - Child language acquisition</t>
  </si>
  <si>
    <t>Computational linguistics</t>
  </si>
  <si>
    <t>470403 - Computational linguistics</t>
  </si>
  <si>
    <t>Corpus linguistics</t>
  </si>
  <si>
    <t>470404 - Corpus linguistics</t>
  </si>
  <si>
    <t xml:space="preserve">Discourse and pragmatics </t>
  </si>
  <si>
    <t xml:space="preserve">470405 - Discourse and pragmatics </t>
  </si>
  <si>
    <t>Historical, comparative and typological linguistics</t>
  </si>
  <si>
    <t>470406 - Historical, comparative and typological linguistics</t>
  </si>
  <si>
    <t>Language documentation and description</t>
  </si>
  <si>
    <t>470407 - Language documentation and description</t>
  </si>
  <si>
    <t>Lexicography and semantics</t>
  </si>
  <si>
    <t>470408 - Lexicography and semantics</t>
  </si>
  <si>
    <t>Linguistic structures (incl. phonology, morphology and syntax)</t>
  </si>
  <si>
    <t>470409 - Linguistic structures (incl. phonology, morphology and syntax)</t>
  </si>
  <si>
    <t>Phonetics and speech science</t>
  </si>
  <si>
    <t>470410 - Phonetics and speech science</t>
  </si>
  <si>
    <t>Sociolinguistics</t>
  </si>
  <si>
    <t>470411 - Sociolinguistics</t>
  </si>
  <si>
    <t xml:space="preserve">Linguistics not elsewhere classified </t>
  </si>
  <si>
    <t xml:space="preserve">470499 - Linguistics not elsewhere classified </t>
  </si>
  <si>
    <t>4705 - Literary studies</t>
  </si>
  <si>
    <t xml:space="preserve">Literary studies - </t>
  </si>
  <si>
    <t>African literature</t>
  </si>
  <si>
    <t>470501 - African literature</t>
  </si>
  <si>
    <t>Australian literature (excl. Aboriginal and Torres Strait Islander literature)</t>
  </si>
  <si>
    <t>470502 - Australian literature (excl. Aboriginal and Torres Strait Islander literature)</t>
  </si>
  <si>
    <t xml:space="preserve">Book history </t>
  </si>
  <si>
    <t xml:space="preserve">470503 - Book history </t>
  </si>
  <si>
    <t>British and Irish literature</t>
  </si>
  <si>
    <t>470504 - British and Irish literature</t>
  </si>
  <si>
    <t>Central and Eastern European literature (incl. Russian)</t>
  </si>
  <si>
    <t>470505 - Central and Eastern European literature (incl. Russian)</t>
  </si>
  <si>
    <t>Children's literature</t>
  </si>
  <si>
    <t>470506 - Children's literature</t>
  </si>
  <si>
    <t>Comparative and transnational literature</t>
  </si>
  <si>
    <t>470507 - Comparative and transnational literature</t>
  </si>
  <si>
    <t>Digital literature</t>
  </si>
  <si>
    <t>470508 - Digital literature</t>
  </si>
  <si>
    <t>Ecocriticism</t>
  </si>
  <si>
    <t>470509 - Ecocriticism</t>
  </si>
  <si>
    <t>Indian literature</t>
  </si>
  <si>
    <t>470510 - Indian literature</t>
  </si>
  <si>
    <t>Indonesian literature</t>
  </si>
  <si>
    <t>470511 - Indonesian literature</t>
  </si>
  <si>
    <t>Korean literature</t>
  </si>
  <si>
    <t>470512 - Korean literature</t>
  </si>
  <si>
    <t>Latin and classical Greek literature</t>
  </si>
  <si>
    <t>470513 - Latin and classical Greek literature</t>
  </si>
  <si>
    <t>Literary theory</t>
  </si>
  <si>
    <t>470514 - Literary theory</t>
  </si>
  <si>
    <t>Literature in Chinese</t>
  </si>
  <si>
    <t>470515 - Literature in Chinese</t>
  </si>
  <si>
    <t>Literature in French</t>
  </si>
  <si>
    <t>470516 - Literature in French</t>
  </si>
  <si>
    <t>Literature in German</t>
  </si>
  <si>
    <t>470517 - Literature in German</t>
  </si>
  <si>
    <t>Literature in Italian</t>
  </si>
  <si>
    <t>470518 - Literature in Italian</t>
  </si>
  <si>
    <t>Literature in Japanese</t>
  </si>
  <si>
    <t>470519 - Literature in Japanese</t>
  </si>
  <si>
    <t>Literature in Spanish and Portuguese</t>
  </si>
  <si>
    <t>470520 - Literature in Spanish and Portuguese</t>
  </si>
  <si>
    <t>Middle Eastern literature</t>
  </si>
  <si>
    <t>470521 - Middle Eastern literature</t>
  </si>
  <si>
    <t>New Zealand literature (excl. Māori literature)</t>
  </si>
  <si>
    <t>470522 - New Zealand literature (excl. Māori literature)</t>
  </si>
  <si>
    <t>North American literature</t>
  </si>
  <si>
    <t>470523 - North American literature</t>
  </si>
  <si>
    <t>Other Asian literature (excl. South-East Asian)</t>
  </si>
  <si>
    <t>470524 - Other Asian literature (excl. South-East Asian)</t>
  </si>
  <si>
    <t>Other European literature</t>
  </si>
  <si>
    <t>470525 - Other European literature</t>
  </si>
  <si>
    <t>Other literatures in English</t>
  </si>
  <si>
    <t>470526 - Other literatures in English</t>
  </si>
  <si>
    <t>Popular and genre literature</t>
  </si>
  <si>
    <t>470527 - Popular and genre literature</t>
  </si>
  <si>
    <t>Print culture</t>
  </si>
  <si>
    <t>470528 - Print culture</t>
  </si>
  <si>
    <t>South-East Asian literature (excl. Indonesian)</t>
  </si>
  <si>
    <t>470529 - South-East Asian literature (excl. Indonesian)</t>
  </si>
  <si>
    <t>Stylistics and textual analysis</t>
  </si>
  <si>
    <t>470530 - Stylistics and textual analysis</t>
  </si>
  <si>
    <t>Young adult literature</t>
  </si>
  <si>
    <t>470531 - Young adult literature</t>
  </si>
  <si>
    <t>Literary studies not elsewhere classified</t>
  </si>
  <si>
    <t>470599 - Literary studies not elsewhere classified</t>
  </si>
  <si>
    <t>4799 - Other language, communication and culture</t>
  </si>
  <si>
    <t xml:space="preserve">Other language, communication and culture - </t>
  </si>
  <si>
    <t>Other language, communication and culture not elsewhere classified</t>
  </si>
  <si>
    <t>479999 - Other language, communication and culture not elsewhere classified</t>
  </si>
  <si>
    <t>LAW AND LEGAL STUDIES</t>
  </si>
  <si>
    <t>4801 - Commercial law</t>
  </si>
  <si>
    <t xml:space="preserve">Commercial law - </t>
  </si>
  <si>
    <t>Banking, finance and securities law</t>
  </si>
  <si>
    <t>480101 - Banking, finance and securities law</t>
  </si>
  <si>
    <t>480102 - Commercial law</t>
  </si>
  <si>
    <t>Corporations and associations law</t>
  </si>
  <si>
    <t>480103 - Corporations and associations law</t>
  </si>
  <si>
    <t xml:space="preserve">Labour law </t>
  </si>
  <si>
    <t xml:space="preserve">480104 - Labour law </t>
  </si>
  <si>
    <t>Not-for-profit law</t>
  </si>
  <si>
    <t>480105 - Not-for-profit law</t>
  </si>
  <si>
    <t xml:space="preserve">Taxation law </t>
  </si>
  <si>
    <t xml:space="preserve">480106 - Taxation law </t>
  </si>
  <si>
    <t>Commercial law not elsewhere classified</t>
  </si>
  <si>
    <t>480199 - Commercial law not elsewhere classified</t>
  </si>
  <si>
    <t>4802 - Environmental and resources law</t>
  </si>
  <si>
    <t xml:space="preserve">Environmental and resources law - </t>
  </si>
  <si>
    <t>Animal law</t>
  </si>
  <si>
    <t>480201 - Animal law</t>
  </si>
  <si>
    <t>Climate change law</t>
  </si>
  <si>
    <t>480202 - Climate change law</t>
  </si>
  <si>
    <t>Environmental law</t>
  </si>
  <si>
    <t>480203 - Environmental law</t>
  </si>
  <si>
    <t>Mining, energy and natural resources law</t>
  </si>
  <si>
    <t>480204 - Mining, energy and natural resources law</t>
  </si>
  <si>
    <t>Environmental and resources law not elsewhere classified</t>
  </si>
  <si>
    <t>480299 - Environmental and resources law not elsewhere classified</t>
  </si>
  <si>
    <t>4803 - International and comparative law</t>
  </si>
  <si>
    <t xml:space="preserve">International and comparative law - </t>
  </si>
  <si>
    <t>Asian and Pacific law</t>
  </si>
  <si>
    <t>480301 - Asian and Pacific law</t>
  </si>
  <si>
    <t>Comparative law</t>
  </si>
  <si>
    <t>480302 - Comparative law</t>
  </si>
  <si>
    <t>Conflict of laws (incl. private international law)</t>
  </si>
  <si>
    <t>480303 - Conflict of laws (incl. private international law)</t>
  </si>
  <si>
    <t>European Union law</t>
  </si>
  <si>
    <t>480304 - European Union law</t>
  </si>
  <si>
    <t>International arbitration</t>
  </si>
  <si>
    <t>480305 - International arbitration</t>
  </si>
  <si>
    <t>International criminal law</t>
  </si>
  <si>
    <t>480306 - International criminal law</t>
  </si>
  <si>
    <t>International humanitarian and human rights law</t>
  </si>
  <si>
    <t>480307 - International humanitarian and human rights law</t>
  </si>
  <si>
    <t>International trade and investment law</t>
  </si>
  <si>
    <t>480308 - International trade and investment law</t>
  </si>
  <si>
    <t>Ocean law and governance</t>
  </si>
  <si>
    <t>480309 - Ocean law and governance</t>
  </si>
  <si>
    <t>Public international law</t>
  </si>
  <si>
    <t>480310 - Public international law</t>
  </si>
  <si>
    <t>Space, maritime and aviation law</t>
  </si>
  <si>
    <t>480311 - Space, maritime and aviation law</t>
  </si>
  <si>
    <t>International and comparative law not elsewhere classified</t>
  </si>
  <si>
    <t>480399 - International and comparative law not elsewhere classified</t>
  </si>
  <si>
    <t>4804 - Law in context</t>
  </si>
  <si>
    <t xml:space="preserve">Law in context - </t>
  </si>
  <si>
    <t>Criminal law</t>
  </si>
  <si>
    <t>480401 - Criminal law</t>
  </si>
  <si>
    <t xml:space="preserve">Family law </t>
  </si>
  <si>
    <t xml:space="preserve">480402 - Family law </t>
  </si>
  <si>
    <t>Law and humanities</t>
  </si>
  <si>
    <t>480403 - Law and humanities</t>
  </si>
  <si>
    <t xml:space="preserve">Law and religion </t>
  </si>
  <si>
    <t xml:space="preserve">480404 - Law and religion </t>
  </si>
  <si>
    <t>Law and society and socio-legal research</t>
  </si>
  <si>
    <t>480405 - Law and society and socio-legal research</t>
  </si>
  <si>
    <t>Law reform</t>
  </si>
  <si>
    <t>480406 - Law reform</t>
  </si>
  <si>
    <t>Law, gender and sexuality (incl. feminist legal scholarship)</t>
  </si>
  <si>
    <t>480407 - Law, gender and sexuality (incl. feminist legal scholarship)</t>
  </si>
  <si>
    <t>Law, science and technology</t>
  </si>
  <si>
    <t>480408 - Law, science and technology</t>
  </si>
  <si>
    <t>Legal education</t>
  </si>
  <si>
    <t>480409 - Legal education</t>
  </si>
  <si>
    <t>Legal theory, jurisprudence and legal interpretation</t>
  </si>
  <si>
    <t>480410 - Legal theory, jurisprudence and legal interpretation</t>
  </si>
  <si>
    <t>Media and communication law</t>
  </si>
  <si>
    <t>480411 - Media and communication law</t>
  </si>
  <si>
    <t>Medical and health law</t>
  </si>
  <si>
    <t>480412 - Medical and health law</t>
  </si>
  <si>
    <t>Race, ethnicity and law</t>
  </si>
  <si>
    <t>480413 - Race, ethnicity and law</t>
  </si>
  <si>
    <t>Sports law</t>
  </si>
  <si>
    <t>480414 - Sports law</t>
  </si>
  <si>
    <t xml:space="preserve">Law in context not elsewhere classified </t>
  </si>
  <si>
    <t xml:space="preserve">480499 - Law in context not elsewhere classified </t>
  </si>
  <si>
    <t>4805 - Legal systems</t>
  </si>
  <si>
    <t xml:space="preserve">Legal systems - </t>
  </si>
  <si>
    <t>Access to justice</t>
  </si>
  <si>
    <t>480501 - Access to justice</t>
  </si>
  <si>
    <t>Civil procedure</t>
  </si>
  <si>
    <t>480502 - Civil procedure</t>
  </si>
  <si>
    <t>Criminal procedure</t>
  </si>
  <si>
    <t>480503 - Criminal procedure</t>
  </si>
  <si>
    <t>Legal institutions (incl. courts and justice systems)</t>
  </si>
  <si>
    <t>480504 - Legal institutions (incl. courts and justice systems)</t>
  </si>
  <si>
    <t>Legal practice, lawyering and the legal profession</t>
  </si>
  <si>
    <t>480505 - Legal practice, lawyering and the legal profession</t>
  </si>
  <si>
    <t>Litigation, adjudication and dispute resolution</t>
  </si>
  <si>
    <t>480506 - Litigation, adjudication and dispute resolution</t>
  </si>
  <si>
    <t>Youth justice</t>
  </si>
  <si>
    <t>480507 - Youth justice</t>
  </si>
  <si>
    <t>Legal systems not elsewhere classified</t>
  </si>
  <si>
    <t>480599 - Legal systems not elsewhere classified</t>
  </si>
  <si>
    <t>4806 - Private law and civil obligations</t>
  </si>
  <si>
    <t xml:space="preserve">Private law and civil obligations - </t>
  </si>
  <si>
    <t>Contract law</t>
  </si>
  <si>
    <t>480601 - Contract law</t>
  </si>
  <si>
    <t>Equity and trusts law</t>
  </si>
  <si>
    <t>480602 - Equity and trusts law</t>
  </si>
  <si>
    <t>Intellectual property law</t>
  </si>
  <si>
    <t>480603 - Intellectual property law</t>
  </si>
  <si>
    <t>Property law (excl. intellectual property law)</t>
  </si>
  <si>
    <t>480604 - Property law (excl. intellectual property law)</t>
  </si>
  <si>
    <t>Tort law</t>
  </si>
  <si>
    <t>480605 - Tort law</t>
  </si>
  <si>
    <t>Private law and civil obligations not elsewhere classified</t>
  </si>
  <si>
    <t>480699 - Private law and civil obligations not elsewhere classified</t>
  </si>
  <si>
    <t>4807 - Public law</t>
  </si>
  <si>
    <t xml:space="preserve">Public law - </t>
  </si>
  <si>
    <t xml:space="preserve">Administrative law </t>
  </si>
  <si>
    <t xml:space="preserve">480701 - Administrative law </t>
  </si>
  <si>
    <t xml:space="preserve">Constitutional law </t>
  </si>
  <si>
    <t xml:space="preserve">480702 - Constitutional law </t>
  </si>
  <si>
    <t>Domestic human rights law</t>
  </si>
  <si>
    <t>480703 - Domestic human rights law</t>
  </si>
  <si>
    <t>Migration, asylum and refugee law</t>
  </si>
  <si>
    <t>480704 - Migration, asylum and refugee law</t>
  </si>
  <si>
    <t>Military law and justice</t>
  </si>
  <si>
    <t>480705 - Military law and justice</t>
  </si>
  <si>
    <t xml:space="preserve">Privacy and data rights </t>
  </si>
  <si>
    <t xml:space="preserve">480706 - Privacy and data rights </t>
  </si>
  <si>
    <t>Welfare, insurance, disability and social security law</t>
  </si>
  <si>
    <t>480707 - Welfare, insurance, disability and social security law</t>
  </si>
  <si>
    <t>Public law not elsewhere classified</t>
  </si>
  <si>
    <t>480799 - Public law not elsewhere classified</t>
  </si>
  <si>
    <t>4899 - Other law and legal studies</t>
  </si>
  <si>
    <t xml:space="preserve">Other law and legal studies - </t>
  </si>
  <si>
    <t>Other law and legal studies not elsewhere classified</t>
  </si>
  <si>
    <t>489999 - Other law and legal studies not elsewhere classified</t>
  </si>
  <si>
    <t>MATHEMATICAL SCIENCES</t>
  </si>
  <si>
    <t>4901 - Applied mathematics</t>
  </si>
  <si>
    <t xml:space="preserve">Applied mathematics - </t>
  </si>
  <si>
    <t>Approximation theory and asymptotic methods</t>
  </si>
  <si>
    <t>490101 - Approximation theory and asymptotic methods</t>
  </si>
  <si>
    <t xml:space="preserve">Biological mathematics </t>
  </si>
  <si>
    <t xml:space="preserve">490102 - Biological mathematics </t>
  </si>
  <si>
    <t xml:space="preserve">Calculus of variations, mathematical aspects of systems theory and control theory </t>
  </si>
  <si>
    <t xml:space="preserve">490103 - Calculus of variations, mathematical aspects of systems theory and control theory </t>
  </si>
  <si>
    <t>Complex systems</t>
  </si>
  <si>
    <t>490104 - Complex systems</t>
  </si>
  <si>
    <t>Dynamical systems in applications</t>
  </si>
  <si>
    <t>490105 - Dynamical systems in applications</t>
  </si>
  <si>
    <t>Financial mathematics</t>
  </si>
  <si>
    <t>490106 - Financial mathematics</t>
  </si>
  <si>
    <t>Mathematical methods and special functions</t>
  </si>
  <si>
    <t>490107 - Mathematical methods and special functions</t>
  </si>
  <si>
    <t>Operations research</t>
  </si>
  <si>
    <t>490108 - Operations research</t>
  </si>
  <si>
    <t>Theoretical and applied mechanics</t>
  </si>
  <si>
    <t>490109 - Theoretical and applied mechanics</t>
  </si>
  <si>
    <t>Applied mathematics not elsewhere classified</t>
  </si>
  <si>
    <t>490199 - Applied mathematics not elsewhere classified</t>
  </si>
  <si>
    <t>4902 - Mathematical physics</t>
  </si>
  <si>
    <t xml:space="preserve">Mathematical physics - </t>
  </si>
  <si>
    <t>Algebraic structures in mathematical physics</t>
  </si>
  <si>
    <t>490201 - Algebraic structures in mathematical physics</t>
  </si>
  <si>
    <t>Integrable systems (classical and quantum)</t>
  </si>
  <si>
    <t>490202 - Integrable systems (classical and quantum)</t>
  </si>
  <si>
    <t>Mathematical aspects of classical mechanics, quantum mechanics and quantum information theory</t>
  </si>
  <si>
    <t>490203 - Mathematical aspects of classical mechanics, quantum mechanics and quantum information theory</t>
  </si>
  <si>
    <t>Mathematical aspects of general relativity</t>
  </si>
  <si>
    <t>490204 - Mathematical aspects of general relativity</t>
  </si>
  <si>
    <t>Mathematical aspects of quantum and conformal field theory, quantum gravity and string theory</t>
  </si>
  <si>
    <t>490205 - Mathematical aspects of quantum and conformal field theory, quantum gravity and string theory</t>
  </si>
  <si>
    <t>Statistical mechanics, physical combinatorics and mathematical aspects of condensed matter</t>
  </si>
  <si>
    <t>490206 - Statistical mechanics, physical combinatorics and mathematical aspects of condensed matter</t>
  </si>
  <si>
    <t>Mathematical physics not elsewhere classified</t>
  </si>
  <si>
    <t>490299 - Mathematical physics not elsewhere classified</t>
  </si>
  <si>
    <t>4903 - Numerical and computational mathematics</t>
  </si>
  <si>
    <t xml:space="preserve">Numerical and computational mathematics - </t>
  </si>
  <si>
    <t>Experimental mathematics</t>
  </si>
  <si>
    <t>490301 - Experimental mathematics</t>
  </si>
  <si>
    <t xml:space="preserve">Numerical analysis </t>
  </si>
  <si>
    <t xml:space="preserve">490302 - Numerical analysis </t>
  </si>
  <si>
    <t>Numerical solution of differential and integral equations</t>
  </si>
  <si>
    <t>490303 - Numerical solution of differential and integral equations</t>
  </si>
  <si>
    <t xml:space="preserve">Optimisation </t>
  </si>
  <si>
    <t xml:space="preserve">490304 - Optimisation </t>
  </si>
  <si>
    <t>Numerical and computational mathematics not elsewhere classified</t>
  </si>
  <si>
    <t>490399 - Numerical and computational mathematics not elsewhere classified</t>
  </si>
  <si>
    <t>4904 - Pure mathematics</t>
  </si>
  <si>
    <t xml:space="preserve">Pure mathematics - </t>
  </si>
  <si>
    <t>Algebra and number theory</t>
  </si>
  <si>
    <t>490401 - Algebra and number theory</t>
  </si>
  <si>
    <t>Algebraic and differential geometry</t>
  </si>
  <si>
    <t>490402 - Algebraic and differential geometry</t>
  </si>
  <si>
    <t xml:space="preserve">Category theory, k theory, homological algebra </t>
  </si>
  <si>
    <t xml:space="preserve">490403 - Category theory, k theory, homological algebra </t>
  </si>
  <si>
    <t>Combinatorics and discrete mathematics (excl. physical combinatorics)</t>
  </si>
  <si>
    <t>490404 - Combinatorics and discrete mathematics (excl. physical combinatorics)</t>
  </si>
  <si>
    <t>Group theory and generalisations</t>
  </si>
  <si>
    <t>490405 - Group theory and generalisations</t>
  </si>
  <si>
    <t>Lie groups, harmonic and Fourier analysis</t>
  </si>
  <si>
    <t>490406 - Lie groups, harmonic and Fourier analysis</t>
  </si>
  <si>
    <t>Mathematical logic, set theory, lattices and universal algebra</t>
  </si>
  <si>
    <t>490407 - Mathematical logic, set theory, lattices and universal algebra</t>
  </si>
  <si>
    <t>Operator algebras and functional analysis</t>
  </si>
  <si>
    <t>490408 - Operator algebras and functional analysis</t>
  </si>
  <si>
    <t>Ordinary differential equations, difference equations and dynamical systems</t>
  </si>
  <si>
    <t>490409 - Ordinary differential equations, difference equations and dynamical systems</t>
  </si>
  <si>
    <t>Partial differential equations</t>
  </si>
  <si>
    <t>490410 - Partial differential equations</t>
  </si>
  <si>
    <t>Real and complex functions (incl. several variables)</t>
  </si>
  <si>
    <t>490411 - Real and complex functions (incl. several variables)</t>
  </si>
  <si>
    <t>Topology</t>
  </si>
  <si>
    <t>490412 - Topology</t>
  </si>
  <si>
    <t>Pure mathematics not elsewhere classified</t>
  </si>
  <si>
    <t>490499 - Pure mathematics not elsewhere classified</t>
  </si>
  <si>
    <t>4905 - Statistics</t>
  </si>
  <si>
    <t xml:space="preserve">Statistics - </t>
  </si>
  <si>
    <t xml:space="preserve">Applied statistics </t>
  </si>
  <si>
    <t xml:space="preserve">490501 - Applied statistics </t>
  </si>
  <si>
    <t>Biostatistics</t>
  </si>
  <si>
    <t>490502 - Biostatistics</t>
  </si>
  <si>
    <t>Computational statistics</t>
  </si>
  <si>
    <t>490503 - Computational statistics</t>
  </si>
  <si>
    <t>Forensic evaluation, inference and statistics</t>
  </si>
  <si>
    <t>490504 - Forensic evaluation, inference and statistics</t>
  </si>
  <si>
    <t>Large and complex data theory</t>
  </si>
  <si>
    <t>490505 - Large and complex data theory</t>
  </si>
  <si>
    <t xml:space="preserve">Probability theory </t>
  </si>
  <si>
    <t xml:space="preserve">490506 - Probability theory </t>
  </si>
  <si>
    <t>Spatial statistics</t>
  </si>
  <si>
    <t>490507 - Spatial statistics</t>
  </si>
  <si>
    <t>Statistical data science</t>
  </si>
  <si>
    <t>490508 - Statistical data science</t>
  </si>
  <si>
    <t xml:space="preserve">Statistical theory </t>
  </si>
  <si>
    <t xml:space="preserve">490509 - Statistical theory </t>
  </si>
  <si>
    <t>Stochastic analysis and modelling</t>
  </si>
  <si>
    <t>490510 - Stochastic analysis and modelling</t>
  </si>
  <si>
    <t>Time series and spatial modelling</t>
  </si>
  <si>
    <t>490511 - Time series and spatial modelling</t>
  </si>
  <si>
    <t>Statistics not elsewhere classified</t>
  </si>
  <si>
    <t>490599 - Statistics not elsewhere classified</t>
  </si>
  <si>
    <t>4999 - Other mathematical sciences</t>
  </si>
  <si>
    <t xml:space="preserve">Other mathematical sciences - </t>
  </si>
  <si>
    <t xml:space="preserve">Other mathematical sciences not elsewhere classified </t>
  </si>
  <si>
    <t xml:space="preserve">499999 - Other mathematical sciences not elsewhere classified </t>
  </si>
  <si>
    <t>PHILOSOPHY AND RELIGIOUS STUDIES</t>
  </si>
  <si>
    <t>5001 - Applied ethics</t>
  </si>
  <si>
    <t xml:space="preserve">Applied ethics - </t>
  </si>
  <si>
    <t>Bioethics</t>
  </si>
  <si>
    <t>500101 - Bioethics</t>
  </si>
  <si>
    <t>Business ethics</t>
  </si>
  <si>
    <t>500102 - Business ethics</t>
  </si>
  <si>
    <t>Ethical use of new technology</t>
  </si>
  <si>
    <t>500103 - Ethical use of new technology</t>
  </si>
  <si>
    <t>Human rights and justice issues (excl. law)</t>
  </si>
  <si>
    <t>500104 - Human rights and justice issues (excl. law)</t>
  </si>
  <si>
    <t>Legal ethics</t>
  </si>
  <si>
    <t>500105 - Legal ethics</t>
  </si>
  <si>
    <t>Medical ethics</t>
  </si>
  <si>
    <t>500106 - Medical ethics</t>
  </si>
  <si>
    <t>Professional ethics</t>
  </si>
  <si>
    <t>500107 - Professional ethics</t>
  </si>
  <si>
    <t>Applied ethics not elsewhere classified</t>
  </si>
  <si>
    <t>500199 - Applied ethics not elsewhere classified</t>
  </si>
  <si>
    <t>5002 - History and philosophy of specific fields</t>
  </si>
  <si>
    <t xml:space="preserve">History and philosophy of specific fields - </t>
  </si>
  <si>
    <t>History and philosophy of engineering and technology</t>
  </si>
  <si>
    <t>500201 - History and philosophy of engineering and technology</t>
  </si>
  <si>
    <t>History and philosophy of law and justice</t>
  </si>
  <si>
    <t>500202 - History and philosophy of law and justice</t>
  </si>
  <si>
    <t xml:space="preserve">History and philosophy of medicine </t>
  </si>
  <si>
    <t xml:space="preserve">500203 - History and philosophy of medicine </t>
  </si>
  <si>
    <t>History and philosophy of science</t>
  </si>
  <si>
    <t>500204 - History and philosophy of science</t>
  </si>
  <si>
    <t>History and philosophy of the humanities</t>
  </si>
  <si>
    <t>500205 - History and philosophy of the humanities</t>
  </si>
  <si>
    <t>History and philosophy of the social sciences</t>
  </si>
  <si>
    <t>500206 - History and philosophy of the social sciences</t>
  </si>
  <si>
    <t>History of ideas</t>
  </si>
  <si>
    <t>500207 - History of ideas</t>
  </si>
  <si>
    <t>History of philosophy</t>
  </si>
  <si>
    <t>500208 - History of philosophy</t>
  </si>
  <si>
    <t>History and philosophy of specific fields not elsewhere classified</t>
  </si>
  <si>
    <t>500299 - History and philosophy of specific fields not elsewhere classified</t>
  </si>
  <si>
    <t>5003 - Philosophy</t>
  </si>
  <si>
    <t xml:space="preserve">Philosophy - </t>
  </si>
  <si>
    <t xml:space="preserve">Aesthetics </t>
  </si>
  <si>
    <t xml:space="preserve">500301 - Aesthetics </t>
  </si>
  <si>
    <t>Critical theory</t>
  </si>
  <si>
    <t>500302 - Critical theory</t>
  </si>
  <si>
    <t>Decision theory</t>
  </si>
  <si>
    <t>500303 - Decision theory</t>
  </si>
  <si>
    <t>Environmental philosophy</t>
  </si>
  <si>
    <t>500304 - Environmental philosophy</t>
  </si>
  <si>
    <t xml:space="preserve">Epistemology </t>
  </si>
  <si>
    <t xml:space="preserve">500305 - Epistemology </t>
  </si>
  <si>
    <t xml:space="preserve">Ethical theory </t>
  </si>
  <si>
    <t xml:space="preserve">500306 - Ethical theory </t>
  </si>
  <si>
    <t>Hermeneutics</t>
  </si>
  <si>
    <t>500307 - Hermeneutics</t>
  </si>
  <si>
    <t>Logic</t>
  </si>
  <si>
    <t>500308 - Logic</t>
  </si>
  <si>
    <t>Metaphysics</t>
  </si>
  <si>
    <t>500309 - Metaphysics</t>
  </si>
  <si>
    <t>Phenomenology</t>
  </si>
  <si>
    <t>500310 - Phenomenology</t>
  </si>
  <si>
    <t>Philosophical psychology (incl. moral psychology and philosophy of action)</t>
  </si>
  <si>
    <t>500311 - Philosophical psychology (incl. moral psychology and philosophy of action)</t>
  </si>
  <si>
    <t>Philosophy of cognition</t>
  </si>
  <si>
    <t>500312 - Philosophy of cognition</t>
  </si>
  <si>
    <t>Philosophy of gender</t>
  </si>
  <si>
    <t>500313 - Philosophy of gender</t>
  </si>
  <si>
    <t xml:space="preserve">Philosophy of language </t>
  </si>
  <si>
    <t xml:space="preserve">500314 - Philosophy of language </t>
  </si>
  <si>
    <t>Philosophy of mind (excl. cognition)</t>
  </si>
  <si>
    <t>500315 - Philosophy of mind (excl. cognition)</t>
  </si>
  <si>
    <t xml:space="preserve">Philosophy of religion </t>
  </si>
  <si>
    <t xml:space="preserve">500316 - Philosophy of religion </t>
  </si>
  <si>
    <t>Philosophy of science (excl. history and philosophy of specific fields)</t>
  </si>
  <si>
    <t>500317 - Philosophy of science (excl. history and philosophy of specific fields)</t>
  </si>
  <si>
    <t>Philosophy of specific cultures (incl. comparative philosophy)</t>
  </si>
  <si>
    <t>500318 - Philosophy of specific cultures (incl. comparative philosophy)</t>
  </si>
  <si>
    <t>Poststructuralism</t>
  </si>
  <si>
    <t>500319 - Poststructuralism</t>
  </si>
  <si>
    <t>Psychoanalytic philosophy</t>
  </si>
  <si>
    <t>500320 - Psychoanalytic philosophy</t>
  </si>
  <si>
    <t>Social and political philosophy</t>
  </si>
  <si>
    <t>500321 - Social and political philosophy</t>
  </si>
  <si>
    <t>Philosophy not elsewhere classified</t>
  </si>
  <si>
    <t>500399 - Philosophy not elsewhere classified</t>
  </si>
  <si>
    <t>5004 - Religious studies</t>
  </si>
  <si>
    <t xml:space="preserve">Religious studies - </t>
  </si>
  <si>
    <t>Christian studies</t>
  </si>
  <si>
    <t>500401 - Christian studies</t>
  </si>
  <si>
    <t>Comparative religious studies</t>
  </si>
  <si>
    <t>500402 - Comparative religious studies</t>
  </si>
  <si>
    <t>Islamic studies</t>
  </si>
  <si>
    <t>500403 - Islamic studies</t>
  </si>
  <si>
    <t xml:space="preserve">Jewish studies </t>
  </si>
  <si>
    <t xml:space="preserve">500404 - Jewish studies </t>
  </si>
  <si>
    <t>Religion, society and culture</t>
  </si>
  <si>
    <t>500405 - Religion, society and culture</t>
  </si>
  <si>
    <t>Studies in eastern religious traditions</t>
  </si>
  <si>
    <t>500406 - Studies in eastern religious traditions</t>
  </si>
  <si>
    <t>Studies in religious traditions (excl. Eastern, Jewish, Christian and Islamic traditions)</t>
  </si>
  <si>
    <t>500407 - Studies in religious traditions (excl. Eastern, Jewish, Christian and Islamic traditions)</t>
  </si>
  <si>
    <t>Religious studies not elsewhere classified</t>
  </si>
  <si>
    <t>500499 - Religious studies not elsewhere classified</t>
  </si>
  <si>
    <t>5005 - Theology</t>
  </si>
  <si>
    <t xml:space="preserve">Theology - </t>
  </si>
  <si>
    <t>500501 - Theology</t>
  </si>
  <si>
    <t>Theology not elsewhere classified</t>
  </si>
  <si>
    <t>500599 - Theology not elsewhere classified</t>
  </si>
  <si>
    <t>5099 - Other philosophy and religious studies</t>
  </si>
  <si>
    <t xml:space="preserve">Other philosophy and religious studies - </t>
  </si>
  <si>
    <t>Other philosophy and religious studies not elsewhere classified</t>
  </si>
  <si>
    <t>509999 - Other philosophy and religious studies not elsewhere classified</t>
  </si>
  <si>
    <t>PHYSICAL SCIENCES</t>
  </si>
  <si>
    <t>5101 - Astronomical sciences</t>
  </si>
  <si>
    <t xml:space="preserve">Astronomical sciences - </t>
  </si>
  <si>
    <t>Astrobiology</t>
  </si>
  <si>
    <t>510101 - Astrobiology</t>
  </si>
  <si>
    <t>Astronomical instrumentation</t>
  </si>
  <si>
    <t>510102 - Astronomical instrumentation</t>
  </si>
  <si>
    <t>Cosmology and extragalactic astronomy</t>
  </si>
  <si>
    <t>510103 - Cosmology and extragalactic astronomy</t>
  </si>
  <si>
    <t>Galactic astronomy</t>
  </si>
  <si>
    <t>510104 - Galactic astronomy</t>
  </si>
  <si>
    <t>General relativity and gravitational waves</t>
  </si>
  <si>
    <t>510105 - General relativity and gravitational waves</t>
  </si>
  <si>
    <t>High energy astrophysics and galactic cosmic rays</t>
  </si>
  <si>
    <t>510106 - High energy astrophysics and galactic cosmic rays</t>
  </si>
  <si>
    <t>Planetary science (excl. solar system and planetary geology)</t>
  </si>
  <si>
    <t>510107 - Planetary science (excl. solar system and planetary geology)</t>
  </si>
  <si>
    <t>Solar physics</t>
  </si>
  <si>
    <t>510108 - Solar physics</t>
  </si>
  <si>
    <t>Stellar astronomy and planetary systems</t>
  </si>
  <si>
    <t>510109 - Stellar astronomy and planetary systems</t>
  </si>
  <si>
    <t xml:space="preserve">Astronomical sciences not elsewhere classified </t>
  </si>
  <si>
    <t xml:space="preserve">510199 - Astronomical sciences not elsewhere classified </t>
  </si>
  <si>
    <t>5102 - Atomic, molecular and optical physics</t>
  </si>
  <si>
    <t xml:space="preserve">Atomic, molecular and optical physics - </t>
  </si>
  <si>
    <t>Atomic and molecular physics</t>
  </si>
  <si>
    <t>510201 - Atomic and molecular physics</t>
  </si>
  <si>
    <t>Lasers and quantum electronics</t>
  </si>
  <si>
    <t>510202 - Lasers and quantum electronics</t>
  </si>
  <si>
    <t>Nonlinear optics and spectroscopy</t>
  </si>
  <si>
    <t>510203 - Nonlinear optics and spectroscopy</t>
  </si>
  <si>
    <t>Photonics, optoelectronics and optical communications</t>
  </si>
  <si>
    <t>510204 - Photonics, optoelectronics and optical communications</t>
  </si>
  <si>
    <t>Terahertz physics</t>
  </si>
  <si>
    <t>510205 - Terahertz physics</t>
  </si>
  <si>
    <t xml:space="preserve">Atomic, molecular and optical physics not elsewhere classified </t>
  </si>
  <si>
    <t xml:space="preserve">510299 - Atomic, molecular and optical physics not elsewhere classified </t>
  </si>
  <si>
    <t>5103 - Classical physics</t>
  </si>
  <si>
    <t xml:space="preserve">Classical physics - </t>
  </si>
  <si>
    <t>Acoustics and acoustical devices; waves</t>
  </si>
  <si>
    <t>510301 - Acoustics and acoustical devices; waves</t>
  </si>
  <si>
    <t xml:space="preserve">Classical and physical optics </t>
  </si>
  <si>
    <t xml:space="preserve">510302 - Classical and physical optics </t>
  </si>
  <si>
    <t xml:space="preserve">Electrostatics and electrodynamics </t>
  </si>
  <si>
    <t xml:space="preserve">510303 - Electrostatics and electrodynamics </t>
  </si>
  <si>
    <t xml:space="preserve">Thermodynamics and statistical physics </t>
  </si>
  <si>
    <t xml:space="preserve">510304 - Thermodynamics and statistical physics </t>
  </si>
  <si>
    <t xml:space="preserve">Classical physics not elsewhere classified </t>
  </si>
  <si>
    <t xml:space="preserve">510399 - Classical physics not elsewhere classified </t>
  </si>
  <si>
    <t>5104 - Condensed matter physics</t>
  </si>
  <si>
    <t xml:space="preserve">Condensed matter physics - </t>
  </si>
  <si>
    <t>Condensed matter characterisation technique development</t>
  </si>
  <si>
    <t>510401 - Condensed matter characterisation technique development</t>
  </si>
  <si>
    <t>Condensed matter imaging</t>
  </si>
  <si>
    <t>510402 - Condensed matter imaging</t>
  </si>
  <si>
    <t>Condensed matter modelling and density functional theory</t>
  </si>
  <si>
    <t>510403 - Condensed matter modelling and density functional theory</t>
  </si>
  <si>
    <t>Electronic and magnetic properties of condensed matter; superconductivity</t>
  </si>
  <si>
    <t>510404 - Electronic and magnetic properties of condensed matter; superconductivity</t>
  </si>
  <si>
    <t>Soft condensed matter</t>
  </si>
  <si>
    <t>510405 - Soft condensed matter</t>
  </si>
  <si>
    <t>Structural properties of condensed matter</t>
  </si>
  <si>
    <t>510406 - Structural properties of condensed matter</t>
  </si>
  <si>
    <t>Surface properties of condensed matter</t>
  </si>
  <si>
    <t>510407 - Surface properties of condensed matter</t>
  </si>
  <si>
    <t>Condensed matter physics not elsewhere classified</t>
  </si>
  <si>
    <t>510499 - Condensed matter physics not elsewhere classified</t>
  </si>
  <si>
    <t>5105 - Medical and biological physics</t>
  </si>
  <si>
    <t xml:space="preserve">Medical and biological physics - </t>
  </si>
  <si>
    <t>Biological physics</t>
  </si>
  <si>
    <t>510501 - Biological physics</t>
  </si>
  <si>
    <t>Medical physics</t>
  </si>
  <si>
    <t>510502 - Medical physics</t>
  </si>
  <si>
    <t>Medical and biological physics not elsewhere classified</t>
  </si>
  <si>
    <t>510599 - Medical and biological physics not elsewhere classified</t>
  </si>
  <si>
    <t>5106 - Nuclear and plasma physics</t>
  </si>
  <si>
    <t xml:space="preserve">Nuclear and plasma physics - </t>
  </si>
  <si>
    <t>Nuclear physics</t>
  </si>
  <si>
    <t>510601 - Nuclear physics</t>
  </si>
  <si>
    <t>Plasma physics; fusion plasmas; electrical discharges</t>
  </si>
  <si>
    <t>510602 - Plasma physics; fusion plasmas; electrical discharges</t>
  </si>
  <si>
    <t>Nuclear and plasma physics not elsewhere classified</t>
  </si>
  <si>
    <t>510699 - Nuclear and plasma physics not elsewhere classified</t>
  </si>
  <si>
    <t>5107 - Particle and high energy physics</t>
  </si>
  <si>
    <t xml:space="preserve">Particle and high energy physics - </t>
  </si>
  <si>
    <t>Astroparticle physics and particle cosmology</t>
  </si>
  <si>
    <t>510701 - Astroparticle physics and particle cosmology</t>
  </si>
  <si>
    <t>Field theory and string theory</t>
  </si>
  <si>
    <t>510702 - Field theory and string theory</t>
  </si>
  <si>
    <t>Particle physics</t>
  </si>
  <si>
    <t>510703 - Particle physics</t>
  </si>
  <si>
    <t>Particle and high energy physics not elsewhere classified</t>
  </si>
  <si>
    <t>510799 - Particle and high energy physics not elsewhere classified</t>
  </si>
  <si>
    <t>5108 - Quantum physics</t>
  </si>
  <si>
    <t xml:space="preserve">Quantum physics - </t>
  </si>
  <si>
    <t>Degenerate quantum gases and atom optics</t>
  </si>
  <si>
    <t>510801 - Degenerate quantum gases and atom optics</t>
  </si>
  <si>
    <t>Foundations of quantum mechanics</t>
  </si>
  <si>
    <t>510802 - Foundations of quantum mechanics</t>
  </si>
  <si>
    <t>Quantum information, computation and communication</t>
  </si>
  <si>
    <t>510803 - Quantum information, computation and communication</t>
  </si>
  <si>
    <t>Quantum optics and quantum optomechanics</t>
  </si>
  <si>
    <t>510804 - Quantum optics and quantum optomechanics</t>
  </si>
  <si>
    <t>Quantum technologies</t>
  </si>
  <si>
    <t>510805 - Quantum technologies</t>
  </si>
  <si>
    <t>Quantum physics not elsewhere classified</t>
  </si>
  <si>
    <t>510899 - Quantum physics not elsewhere classified</t>
  </si>
  <si>
    <t>5109 - Space sciences</t>
  </si>
  <si>
    <t xml:space="preserve">Space sciences - </t>
  </si>
  <si>
    <t>Astrodynamics and space situational awareness</t>
  </si>
  <si>
    <t>510901 - Astrodynamics and space situational awareness</t>
  </si>
  <si>
    <t>Heliophysics and space weather</t>
  </si>
  <si>
    <t>510902 - Heliophysics and space weather</t>
  </si>
  <si>
    <t>Mesospheric, thermospheric, ionospheric and magnetospheric physics</t>
  </si>
  <si>
    <t>510903 - Mesospheric, thermospheric, ionospheric and magnetospheric physics</t>
  </si>
  <si>
    <t>Solar system energetic particles</t>
  </si>
  <si>
    <t>510904 - Solar system energetic particles</t>
  </si>
  <si>
    <t>Solar system planetary science (excl. planetary geology)</t>
  </si>
  <si>
    <t>510905 - Solar system planetary science (excl. planetary geology)</t>
  </si>
  <si>
    <t>Space instrumentation</t>
  </si>
  <si>
    <t>510906 - Space instrumentation</t>
  </si>
  <si>
    <t>Space sciences not elsewhere classified</t>
  </si>
  <si>
    <t>510999 - Space sciences not elsewhere classified</t>
  </si>
  <si>
    <t>5110 - Synchrotrons and accelerators</t>
  </si>
  <si>
    <t xml:space="preserve">Synchrotrons and accelerators - </t>
  </si>
  <si>
    <t>Accelerators</t>
  </si>
  <si>
    <t>511001 - Accelerators</t>
  </si>
  <si>
    <t>Instruments and techniques</t>
  </si>
  <si>
    <t>511002 - Instruments and techniques</t>
  </si>
  <si>
    <t>Synchrotrons</t>
  </si>
  <si>
    <t>511003 - Synchrotrons</t>
  </si>
  <si>
    <t>Synchrotrons and accelerators not elsewhere classified</t>
  </si>
  <si>
    <t>511099 - Synchrotrons and accelerators not elsewhere classified</t>
  </si>
  <si>
    <t>5199 - Other physical sciences</t>
  </si>
  <si>
    <t xml:space="preserve">Other physical sciences - </t>
  </si>
  <si>
    <t>Complex physical systems</t>
  </si>
  <si>
    <t>519901 - Complex physical systems</t>
  </si>
  <si>
    <t xml:space="preserve">Other physical sciences not elsewhere classified </t>
  </si>
  <si>
    <t xml:space="preserve">519999 - Other physical sciences not elsewhere classified </t>
  </si>
  <si>
    <t>PSYCHOLOGY</t>
  </si>
  <si>
    <t>5201 - Applied and developmental psychology</t>
  </si>
  <si>
    <t xml:space="preserve">Applied and developmental psychology - </t>
  </si>
  <si>
    <t xml:space="preserve">Child and adolescent development </t>
  </si>
  <si>
    <t xml:space="preserve">520101 - Child and adolescent development </t>
  </si>
  <si>
    <t>Educational psychology</t>
  </si>
  <si>
    <t>520102 - Educational psychology</t>
  </si>
  <si>
    <t>Forensic psychology</t>
  </si>
  <si>
    <t>520103 - Forensic psychology</t>
  </si>
  <si>
    <t>Industrial and organisational psychology (incl. human factors)</t>
  </si>
  <si>
    <t>520104 - Industrial and organisational psychology (incl. human factors)</t>
  </si>
  <si>
    <t>Psychological methodology, design and analysis</t>
  </si>
  <si>
    <t>520105 - Psychological methodology, design and analysis</t>
  </si>
  <si>
    <t>Psychology of ageing</t>
  </si>
  <si>
    <t>520106 - Psychology of ageing</t>
  </si>
  <si>
    <t>Sport and exercise psychology</t>
  </si>
  <si>
    <t>520107 - Sport and exercise psychology</t>
  </si>
  <si>
    <t>Testing, assessment and psychometrics</t>
  </si>
  <si>
    <t>520108 - Testing, assessment and psychometrics</t>
  </si>
  <si>
    <t>Applied and developmental psychology not elsewhere classified</t>
  </si>
  <si>
    <t>520199 - Applied and developmental psychology not elsewhere classified</t>
  </si>
  <si>
    <t xml:space="preserve">Biological psychology </t>
  </si>
  <si>
    <t xml:space="preserve">5202 - Biological psychology </t>
  </si>
  <si>
    <t xml:space="preserve">Biological psychology  - </t>
  </si>
  <si>
    <t>Behavioural genetics</t>
  </si>
  <si>
    <t>520201 - Behavioural genetics</t>
  </si>
  <si>
    <t>Behavioural neuroscience</t>
  </si>
  <si>
    <t>520202 - Behavioural neuroscience</t>
  </si>
  <si>
    <t>Cognitive neuroscience</t>
  </si>
  <si>
    <t>520203 - Cognitive neuroscience</t>
  </si>
  <si>
    <t>Evolutionary psychological studies</t>
  </si>
  <si>
    <t>520204 - Evolutionary psychological studies</t>
  </si>
  <si>
    <t>Psychopharmacology</t>
  </si>
  <si>
    <t>520205 - Psychopharmacology</t>
  </si>
  <si>
    <t xml:space="preserve">Psychophysiology </t>
  </si>
  <si>
    <t xml:space="preserve">520206 - Psychophysiology </t>
  </si>
  <si>
    <t>Social and affective neuroscience</t>
  </si>
  <si>
    <t>520207 - Social and affective neuroscience</t>
  </si>
  <si>
    <t>Biological psychology not elsewhere classified</t>
  </si>
  <si>
    <t>520299 - Biological psychology not elsewhere classified</t>
  </si>
  <si>
    <t>5203 - Clinical and health psychology</t>
  </si>
  <si>
    <t xml:space="preserve">Clinical and health psychology - </t>
  </si>
  <si>
    <t>Clinical neuropsychology</t>
  </si>
  <si>
    <t>520301 - Clinical neuropsychology</t>
  </si>
  <si>
    <t>Clinical psychology</t>
  </si>
  <si>
    <t>520302 - Clinical psychology</t>
  </si>
  <si>
    <t>Counselling psychology</t>
  </si>
  <si>
    <t>520303 - Counselling psychology</t>
  </si>
  <si>
    <t>Health psychology</t>
  </si>
  <si>
    <t>520304 - Health psychology</t>
  </si>
  <si>
    <t>Clinical and health psychology not elsewhere classified</t>
  </si>
  <si>
    <t>520399 - Clinical and health psychology not elsewhere classified</t>
  </si>
  <si>
    <t>5204 - Cognitive and computational psychology</t>
  </si>
  <si>
    <t xml:space="preserve">Cognitive and computational psychology - </t>
  </si>
  <si>
    <t>Cognition</t>
  </si>
  <si>
    <t>520401 - Cognition</t>
  </si>
  <si>
    <t>Decision making</t>
  </si>
  <si>
    <t>520402 - Decision making</t>
  </si>
  <si>
    <t>Learning, motivation and emotion</t>
  </si>
  <si>
    <t>520403 - Learning, motivation and emotion</t>
  </si>
  <si>
    <t>Memory and attention</t>
  </si>
  <si>
    <t>520404 - Memory and attention</t>
  </si>
  <si>
    <t>Psycholinguistics (incl. speech production and comprehension)</t>
  </si>
  <si>
    <t>520405 - Psycholinguistics (incl. speech production and comprehension)</t>
  </si>
  <si>
    <t>Sensory processes, perception and performance</t>
  </si>
  <si>
    <t>520406 - Sensory processes, perception and performance</t>
  </si>
  <si>
    <t>Cognitive and computational psychology not elsewhere classified</t>
  </si>
  <si>
    <t>520499 - Cognitive and computational psychology not elsewhere classified</t>
  </si>
  <si>
    <t>5205 - Social and personality psychology</t>
  </si>
  <si>
    <t xml:space="preserve">Social and personality psychology - </t>
  </si>
  <si>
    <t>Community psychology</t>
  </si>
  <si>
    <t>520501 - Community psychology</t>
  </si>
  <si>
    <t>Gender psychology</t>
  </si>
  <si>
    <t>520502 - Gender psychology</t>
  </si>
  <si>
    <t>Personality and individual differences</t>
  </si>
  <si>
    <t>520503 - Personality and individual differences</t>
  </si>
  <si>
    <t xml:space="preserve">Psychology of religion </t>
  </si>
  <si>
    <t xml:space="preserve">520504 - Psychology of religion </t>
  </si>
  <si>
    <t>Social psychology</t>
  </si>
  <si>
    <t>520505 - Social psychology</t>
  </si>
  <si>
    <t>Social and personality psychology not elsewhere classified</t>
  </si>
  <si>
    <t>520599 - Social and personality psychology not elsewhere classified</t>
  </si>
  <si>
    <t xml:space="preserve">Other psychology </t>
  </si>
  <si>
    <t xml:space="preserve">5299 - Other psychology </t>
  </si>
  <si>
    <t xml:space="preserve">Other psychology  - </t>
  </si>
  <si>
    <t>Other psychology not elsewhere classified</t>
  </si>
  <si>
    <t>529999 - Other psychology not elsewhere classified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</si>
</sst>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19">
    <font>
      <sz val="11"/>
      <color theme="1"/>
      <name val="Calibri"/>
      <family val="2"/>
      <scheme val="minor"/>
    </font>
    <font>
      <sz val="11"/>
      <color rgb="FFFF0000"/>
      <name val="Calibri"/>
      <family val="2"/>
      <scheme val="minor"/>
    </font>
    <font>
      <b/>
      <sz val="11"/>
      <color theme="1"/>
      <name val="Calibri"/>
      <family val="2"/>
      <scheme val="minor"/>
    </font>
    <font>
      <i/>
      <sz val="10"/>
      <color theme="4" tint="-0.249977111117893"/>
      <name val="Arial"/>
      <family val="2"/>
    </font>
    <font>
      <sz val="12"/>
      <color rgb="FFFF0000"/>
      <name val="Calibri"/>
      <family val="2"/>
      <scheme val="minor"/>
    </font>
    <font>
      <sz val="12"/>
      <color theme="1"/>
      <name val="Calibri"/>
      <family val="2"/>
      <scheme val="minor"/>
    </font>
    <font>
      <b/>
      <i/>
      <sz val="12"/>
      <name val="Arial"/>
      <family val="2"/>
    </font>
    <font>
      <sz val="14"/>
      <color theme="1"/>
      <name val="Calibri"/>
      <family val="2"/>
      <scheme val="minor"/>
    </font>
    <font>
      <b/>
      <sz val="14"/>
      <color theme="0"/>
      <name val="Arial"/>
      <family val="2"/>
    </font>
    <font>
      <sz val="14"/>
      <color rgb="FFFF0000"/>
      <name val="Calibri"/>
      <family val="2"/>
      <scheme val="minor"/>
    </font>
    <font>
      <b/>
      <sz val="15"/>
      <color theme="3"/>
      <name val="Calibri"/>
      <family val="2"/>
      <scheme val="minor"/>
    </font>
    <font>
      <sz val="11"/>
      <name val="Calibri"/>
      <family val="2"/>
      <scheme val="minor"/>
    </font>
    <font>
      <sz val="14"/>
      <name val="Calibri"/>
      <family val="2"/>
      <scheme val="minor"/>
    </font>
    <font>
      <sz val="12"/>
      <name val="Calibri"/>
      <family val="2"/>
      <scheme val="minor"/>
    </font>
    <font>
      <sz val="8"/>
      <name val="Calibri"/>
      <family val="2"/>
      <scheme val="minor"/>
    </font>
    <font>
      <sz val="8"/>
      <name val="Arial"/>
      <family val="2"/>
    </font>
    <font>
      <b/>
      <sz val="8"/>
      <name val="Arial"/>
      <family val="2"/>
    </font>
    <font>
      <sz val="8"/>
      <color rgb="FFFF0000"/>
      <name val="Arial"/>
      <family val="2"/>
    </font>
    <font>
      <b/>
      <sz val="12"/>
      <color theme="1"/>
      <name val="Calibri"/>
      <family val="2"/>
      <scheme val="minor"/>
    </font>
  </fonts>
  <fills count="8">
    <fill>
      <patternFill patternType="none"/>
    </fill>
    <fill>
      <patternFill patternType="gray125"/>
    </fill>
    <fill>
      <patternFill patternType="solid">
        <fgColor rgb="FF264F9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39994506668294322"/>
        <bgColor indexed="64"/>
      </patternFill>
    </fill>
    <fill>
      <patternFill patternType="solid">
        <fgColor rgb="FF7030A0"/>
        <bgColor indexed="64"/>
      </patternFill>
    </fill>
    <fill>
      <patternFill patternType="solid">
        <fgColor theme="0" tint="-0.1499984740745262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s>
  <cellStyleXfs count="4">
    <xf numFmtId="0" fontId="0" fillId="0" borderId="0"/>
    <xf numFmtId="0" fontId="10" fillId="0" borderId="3" applyNumberFormat="0" applyFill="0" applyAlignment="0" applyProtection="0"/>
    <xf numFmtId="0" fontId="15" fillId="0" borderId="0"/>
    <xf numFmtId="0" fontId="15" fillId="0" borderId="0"/>
  </cellStyleXfs>
  <cellXfs count="58">
    <xf numFmtId="0" fontId="0" fillId="0" borderId="0" xfId="0"/>
    <xf numFmtId="0" fontId="0" fillId="0" borderId="0" xfId="0" applyAlignment="1">
      <alignment wrapText="1"/>
    </xf>
    <xf numFmtId="0" fontId="1" fillId="0" borderId="0" xfId="0" applyFont="1" applyAlignment="1">
      <alignment wrapText="1"/>
    </xf>
    <xf numFmtId="0" fontId="0" fillId="0" borderId="1" xfId="0" applyBorder="1" applyAlignment="1" applyProtection="1">
      <alignment wrapText="1"/>
      <protection locked="0"/>
    </xf>
    <xf numFmtId="0" fontId="2" fillId="0" borderId="1" xfId="0" applyFont="1" applyBorder="1" applyAlignment="1" applyProtection="1">
      <alignment wrapText="1"/>
      <protection locked="0"/>
    </xf>
    <xf numFmtId="2" fontId="0" fillId="0" borderId="1" xfId="0" applyNumberFormat="1" applyBorder="1" applyAlignment="1" applyProtection="1">
      <alignment wrapText="1"/>
      <protection locked="0"/>
    </xf>
    <xf numFmtId="0" fontId="8" fillId="2"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9" fillId="0" borderId="0" xfId="0" applyFont="1" applyAlignment="1">
      <alignment wrapText="1"/>
    </xf>
    <xf numFmtId="0" fontId="7" fillId="0" borderId="0" xfId="0" applyFont="1" applyAlignment="1">
      <alignment wrapText="1"/>
    </xf>
    <xf numFmtId="0" fontId="5" fillId="3" borderId="2" xfId="0" applyFont="1" applyFill="1" applyBorder="1" applyAlignment="1">
      <alignment horizontal="center" wrapText="1"/>
    </xf>
    <xf numFmtId="49" fontId="0" fillId="0" borderId="1" xfId="0" applyNumberFormat="1" applyBorder="1" applyAlignment="1" applyProtection="1">
      <alignment wrapText="1"/>
      <protection locked="0"/>
    </xf>
    <xf numFmtId="0" fontId="10" fillId="0" borderId="3" xfId="1" applyAlignment="1" applyProtection="1"/>
    <xf numFmtId="0" fontId="10" fillId="0" borderId="3" xfId="1" applyAlignment="1" applyProtection="1">
      <alignment horizontal="center"/>
    </xf>
    <xf numFmtId="0" fontId="3" fillId="0" borderId="0" xfId="0" applyFont="1" applyAlignment="1">
      <alignment wrapText="1"/>
    </xf>
    <xf numFmtId="0" fontId="6" fillId="0" borderId="0" xfId="0" applyFont="1" applyAlignment="1">
      <alignment wrapText="1"/>
    </xf>
    <xf numFmtId="0" fontId="5" fillId="3" borderId="0" xfId="0" applyFont="1" applyFill="1" applyAlignment="1">
      <alignment horizontal="left" wrapText="1"/>
    </xf>
    <xf numFmtId="2" fontId="5" fillId="3" borderId="2" xfId="0" applyNumberFormat="1" applyFont="1" applyFill="1" applyBorder="1" applyAlignment="1">
      <alignment horizontal="center" wrapText="1"/>
    </xf>
    <xf numFmtId="0" fontId="4" fillId="0" borderId="0" xfId="0" applyFont="1" applyAlignment="1">
      <alignment wrapText="1"/>
    </xf>
    <xf numFmtId="0" fontId="5" fillId="0" borderId="0" xfId="0" applyFont="1" applyAlignment="1">
      <alignment wrapText="1"/>
    </xf>
    <xf numFmtId="0" fontId="5" fillId="3" borderId="1" xfId="0" applyFont="1" applyFill="1" applyBorder="1" applyAlignment="1">
      <alignment horizontal="center" wrapText="1"/>
    </xf>
    <xf numFmtId="0" fontId="8" fillId="5"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0" fillId="0" borderId="1" xfId="0" applyBorder="1"/>
    <xf numFmtId="0" fontId="15" fillId="0" borderId="1" xfId="2" applyBorder="1" applyAlignment="1">
      <alignment horizontal="left"/>
    </xf>
    <xf numFmtId="0" fontId="15" fillId="0" borderId="1" xfId="0" applyFont="1" applyBorder="1" applyAlignment="1">
      <alignment horizontal="left"/>
    </xf>
    <xf numFmtId="0" fontId="15" fillId="0" borderId="1" xfId="2" applyBorder="1"/>
    <xf numFmtId="0" fontId="15" fillId="0" borderId="1" xfId="3" applyBorder="1" applyAlignment="1">
      <alignment horizontal="left"/>
    </xf>
    <xf numFmtId="0" fontId="15" fillId="0" borderId="1" xfId="3" applyBorder="1"/>
    <xf numFmtId="0" fontId="15" fillId="0" borderId="1" xfId="3" applyBorder="1" applyAlignment="1">
      <alignment horizontal="left" vertical="top"/>
    </xf>
    <xf numFmtId="0" fontId="0" fillId="7" borderId="1" xfId="0" applyFill="1" applyBorder="1"/>
    <xf numFmtId="0" fontId="11" fillId="0" borderId="0" xfId="0" applyFont="1" applyAlignment="1">
      <alignment wrapText="1"/>
    </xf>
    <xf numFmtId="0" fontId="11" fillId="0" borderId="0" xfId="0" applyFont="1" applyAlignment="1">
      <alignment vertical="center"/>
    </xf>
    <xf numFmtId="0" fontId="12" fillId="0" borderId="0" xfId="0" applyFont="1" applyAlignment="1">
      <alignment wrapText="1"/>
    </xf>
    <xf numFmtId="0" fontId="11" fillId="0" borderId="0" xfId="0" applyFont="1"/>
    <xf numFmtId="0" fontId="13" fillId="0" borderId="0" xfId="0" applyFont="1" applyAlignment="1">
      <alignment wrapText="1"/>
    </xf>
    <xf numFmtId="0" fontId="11" fillId="0" borderId="1" xfId="0" applyFont="1" applyBorder="1" applyAlignment="1">
      <alignment vertical="center"/>
    </xf>
    <xf numFmtId="0" fontId="11" fillId="0" borderId="1" xfId="0" applyFont="1" applyBorder="1"/>
    <xf numFmtId="0" fontId="16" fillId="0" borderId="1" xfId="2" applyFont="1" applyBorder="1" applyAlignment="1">
      <alignment horizontal="left"/>
    </xf>
    <xf numFmtId="0" fontId="16" fillId="0" borderId="1" xfId="2" applyFont="1" applyBorder="1"/>
    <xf numFmtId="0" fontId="15" fillId="0" borderId="1" xfId="0" applyFont="1" applyBorder="1" applyAlignment="1">
      <alignment horizontal="left" wrapText="1"/>
    </xf>
    <xf numFmtId="0" fontId="15" fillId="0" borderId="1" xfId="0" applyFont="1" applyBorder="1"/>
    <xf numFmtId="0" fontId="15" fillId="0" borderId="1" xfId="0" applyFont="1" applyBorder="1" applyAlignment="1">
      <alignment vertical="center" wrapText="1"/>
    </xf>
    <xf numFmtId="0" fontId="15" fillId="0" borderId="1" xfId="0" applyFont="1" applyBorder="1" applyAlignment="1">
      <alignment vertical="center"/>
    </xf>
    <xf numFmtId="0" fontId="16" fillId="0" borderId="1" xfId="3" applyFont="1" applyBorder="1" applyAlignment="1">
      <alignment horizontal="left"/>
    </xf>
    <xf numFmtId="0" fontId="16" fillId="0" borderId="1" xfId="3" applyFont="1" applyBorder="1"/>
    <xf numFmtId="0" fontId="15" fillId="0" borderId="1" xfId="3" applyBorder="1" applyAlignment="1">
      <alignmen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15" fillId="0" borderId="1" xfId="3" applyBorder="1" applyAlignment="1">
      <alignment vertical="top" wrapText="1"/>
    </xf>
    <xf numFmtId="0" fontId="15" fillId="0" borderId="1" xfId="0" applyFont="1" applyBorder="1" applyAlignment="1">
      <alignment vertical="top" wrapText="1"/>
    </xf>
    <xf numFmtId="0" fontId="16" fillId="0" borderId="1" xfId="3" applyFont="1" applyBorder="1" applyAlignment="1">
      <alignment vertical="top"/>
    </xf>
    <xf numFmtId="0" fontId="0" fillId="0" borderId="1" xfId="0" applyBorder="1" applyAlignment="1">
      <alignment vertical="top"/>
    </xf>
    <xf numFmtId="0" fontId="15" fillId="0" borderId="1" xfId="0" applyFont="1" applyBorder="1" applyAlignment="1">
      <alignment vertical="top"/>
    </xf>
    <xf numFmtId="0" fontId="15" fillId="0" borderId="1" xfId="0" applyFont="1" applyBorder="1" applyAlignment="1">
      <alignment wrapText="1"/>
    </xf>
    <xf numFmtId="164" fontId="0" fillId="0" borderId="1" xfId="0" applyNumberFormat="1" applyBorder="1" applyAlignment="1" applyProtection="1">
      <alignment wrapText="1"/>
      <protection locked="0"/>
    </xf>
    <xf numFmtId="165" fontId="0" fillId="0" borderId="1" xfId="0" applyNumberFormat="1" applyBorder="1" applyAlignment="1" applyProtection="1">
      <alignment wrapText="1"/>
      <protection locked="0"/>
    </xf>
    <xf numFmtId="0" fontId="0" fillId="7" borderId="1" xfId="0" applyFill="1" applyBorder="1" applyAlignment="1">
      <alignment horizontal="center"/>
    </xf>
  </cellXfs>
  <cellStyles count="4">
    <cellStyle name="Heading 1" xfId="1" builtinId="16"/>
    <cellStyle name="Normal" xfId="0" builtinId="0"/>
    <cellStyle name="Normal 4" xfId="2" xr:uid="{EA665104-3082-4498-86FA-211BEA671128}"/>
    <cellStyle name="Normal 4 2" xfId="3" xr:uid="{25E17E66-E274-490A-980A-3F4DE013504E}"/>
  </cellStyles>
  <dxfs count="0"/>
  <tableStyles count="0" defaultTableStyle="TableStyleMedium2" defaultPivotStyle="PivotStyleLight16"/>
  <colors>
    <mruColors>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126546</xdr:colOff>
      <xdr:row>0</xdr:row>
      <xdr:rowOff>152400</xdr:rowOff>
    </xdr:from>
    <xdr:to>
      <xdr:col>1</xdr:col>
      <xdr:colOff>1181100</xdr:colOff>
      <xdr:row>1</xdr:row>
      <xdr:rowOff>20237</xdr:rowOff>
    </xdr:to>
    <xdr:pic>
      <xdr:nvPicPr>
        <xdr:cNvPr id="5" name="Picture 4" descr="A black background with a black square&#10;&#10;AI-generated content may be incorrect.">
          <a:extLst>
            <a:ext uri="{FF2B5EF4-FFF2-40B4-BE49-F238E27FC236}">
              <a16:creationId xmlns:a16="http://schemas.microsoft.com/office/drawing/2014/main" id="{E9E2253A-41C3-F8F1-3508-1AC5E4CB1056}"/>
            </a:ext>
          </a:extLst>
        </xdr:cNvPr>
        <xdr:cNvPicPr>
          <a:picLocks noChangeAspect="1"/>
        </xdr:cNvPicPr>
      </xdr:nvPicPr>
      <xdr:blipFill>
        <a:blip xmlns:r="http://schemas.openxmlformats.org/officeDocument/2006/relationships" r:embed="rId1"/>
        <a:stretch>
          <a:fillRect/>
        </a:stretch>
      </xdr:blipFill>
      <xdr:spPr>
        <a:xfrm>
          <a:off x="126546" y="152400"/>
          <a:ext cx="3102429" cy="94416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CLENNAN, Lachlan" id="{A84FD297-477D-406E-B8CA-6E9DFADB9595}" userId="S::Lachlan.MCLENNAN2@Health.gov.au::f0693bb3-edf2-4ceb-9484-6a78e2f5672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 dT="2023-01-12T05:56:46.82" personId="{A84FD297-477D-406E-B8CA-6E9DFADB9595}" id="{CA3684E3-BE5D-4A05-BF5E-536BCFEDCFF5}">
    <text>HINT:
This cell is included in 3001 named range so that the list can be reset to a blank value if Agricultural biotechnology is selected in the 4 digit list.</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X18"/>
  <sheetViews>
    <sheetView tabSelected="1" zoomScaleNormal="100" workbookViewId="0">
      <selection activeCell="H16" sqref="H16"/>
    </sheetView>
  </sheetViews>
  <sheetFormatPr defaultColWidth="9.28515625" defaultRowHeight="14.65"/>
  <cols>
    <col min="1" max="1" width="29" style="1" customWidth="1"/>
    <col min="2" max="2" width="29.42578125" style="1" customWidth="1"/>
    <col min="3" max="3" width="11.7109375" style="1" customWidth="1"/>
    <col min="4" max="5" width="16" style="1" customWidth="1"/>
    <col min="6" max="6" width="18.28515625" style="1" customWidth="1"/>
    <col min="7" max="9" width="25.7109375" style="1" customWidth="1"/>
    <col min="10" max="10" width="30.7109375" style="1" customWidth="1"/>
    <col min="11" max="12" width="21.7109375" style="1" customWidth="1"/>
    <col min="13" max="13" width="27.42578125" style="1" customWidth="1"/>
    <col min="14" max="15" width="21.7109375" style="1" customWidth="1"/>
    <col min="16" max="16" width="27.28515625" style="1" customWidth="1"/>
    <col min="17" max="17" width="42.28515625" style="1" customWidth="1"/>
    <col min="18" max="18" width="37.5703125" style="1" customWidth="1"/>
    <col min="19" max="19" width="32.28515625" style="1" bestFit="1" customWidth="1"/>
    <col min="20" max="20" width="33.28515625" style="1" customWidth="1"/>
    <col min="21" max="21" width="24.7109375" style="1" customWidth="1"/>
    <col min="22" max="22" width="31.7109375" style="1" customWidth="1"/>
    <col min="23" max="23" width="21.7109375" style="2" customWidth="1"/>
    <col min="24" max="24" width="33" style="2" customWidth="1"/>
    <col min="25" max="28" width="21.7109375" style="2" customWidth="1"/>
    <col min="29" max="31" width="20.28515625" style="2" customWidth="1"/>
    <col min="32" max="32" width="20.28515625" style="2" bestFit="1" customWidth="1"/>
    <col min="33" max="36" width="20.28515625" style="2" customWidth="1"/>
    <col min="37" max="37" width="17.5703125" style="2" bestFit="1" customWidth="1"/>
    <col min="38" max="38" width="17.5703125" style="2" customWidth="1"/>
    <col min="39" max="39" width="24.7109375" style="2" customWidth="1"/>
    <col min="40" max="40" width="33.28515625" style="2" customWidth="1"/>
    <col min="41" max="44" width="9.28515625" style="31"/>
    <col min="45" max="50" width="9.28515625" style="2"/>
    <col min="51" max="16384" width="9.28515625" style="1"/>
  </cols>
  <sheetData>
    <row r="1" spans="1:50" ht="84.6" customHeight="1" thickBot="1">
      <c r="C1" s="12" t="s">
        <v>0</v>
      </c>
      <c r="D1" s="13"/>
      <c r="E1" s="12"/>
      <c r="P1" s="14"/>
      <c r="R1" s="15" t="s">
        <v>1</v>
      </c>
      <c r="S1" s="15" t="s">
        <v>1</v>
      </c>
      <c r="T1" s="15" t="s">
        <v>1</v>
      </c>
      <c r="X1" s="15" t="s">
        <v>1</v>
      </c>
      <c r="AN1" s="15" t="s">
        <v>1</v>
      </c>
    </row>
    <row r="2" spans="1:50" s="9" customFormat="1" ht="197.45" customHeight="1" thickTop="1">
      <c r="A2" s="6" t="s">
        <v>2</v>
      </c>
      <c r="B2" s="6" t="s">
        <v>3</v>
      </c>
      <c r="C2" s="6" t="s">
        <v>4</v>
      </c>
      <c r="D2" s="6" t="s">
        <v>5</v>
      </c>
      <c r="E2" s="6" t="s">
        <v>6</v>
      </c>
      <c r="F2" s="6" t="s">
        <v>7</v>
      </c>
      <c r="G2" s="6" t="s">
        <v>8</v>
      </c>
      <c r="H2" s="7" t="s">
        <v>9</v>
      </c>
      <c r="I2" s="7" t="s">
        <v>10</v>
      </c>
      <c r="J2" s="7" t="s">
        <v>11</v>
      </c>
      <c r="K2" s="7" t="s">
        <v>12</v>
      </c>
      <c r="L2" s="7" t="s">
        <v>13</v>
      </c>
      <c r="M2" s="7" t="s">
        <v>14</v>
      </c>
      <c r="N2" s="21" t="s">
        <v>15</v>
      </c>
      <c r="O2" s="21" t="s">
        <v>16</v>
      </c>
      <c r="P2" s="6" t="s">
        <v>17</v>
      </c>
      <c r="Q2" s="6" t="s">
        <v>18</v>
      </c>
      <c r="R2" s="22" t="s">
        <v>19</v>
      </c>
      <c r="S2" s="22" t="s">
        <v>20</v>
      </c>
      <c r="T2" s="22" t="s">
        <v>21</v>
      </c>
      <c r="U2" s="21" t="s">
        <v>22</v>
      </c>
      <c r="V2" s="7" t="s">
        <v>23</v>
      </c>
      <c r="W2" s="7" t="s">
        <v>24</v>
      </c>
      <c r="X2" s="22" t="s">
        <v>25</v>
      </c>
      <c r="Y2" s="7" t="s">
        <v>26</v>
      </c>
      <c r="Z2" s="7" t="s">
        <v>27</v>
      </c>
      <c r="AA2" s="7" t="s">
        <v>28</v>
      </c>
      <c r="AB2" s="7" t="s">
        <v>29</v>
      </c>
      <c r="AC2" s="7" t="s">
        <v>30</v>
      </c>
      <c r="AD2" s="7" t="s">
        <v>31</v>
      </c>
      <c r="AE2" s="7" t="s">
        <v>32</v>
      </c>
      <c r="AF2" s="7" t="s">
        <v>33</v>
      </c>
      <c r="AG2" s="7" t="s">
        <v>34</v>
      </c>
      <c r="AH2" s="7" t="s">
        <v>35</v>
      </c>
      <c r="AI2" s="7" t="s">
        <v>36</v>
      </c>
      <c r="AJ2" s="7" t="s">
        <v>37</v>
      </c>
      <c r="AK2" s="7" t="s">
        <v>38</v>
      </c>
      <c r="AL2" s="7" t="s">
        <v>39</v>
      </c>
      <c r="AM2" s="7" t="s">
        <v>40</v>
      </c>
      <c r="AN2" s="22" t="s">
        <v>41</v>
      </c>
      <c r="AO2" s="33"/>
      <c r="AP2" s="33"/>
      <c r="AQ2" s="33"/>
      <c r="AR2" s="33"/>
      <c r="AS2" s="8"/>
      <c r="AT2" s="8"/>
      <c r="AU2" s="8"/>
      <c r="AV2" s="8"/>
      <c r="AW2" s="8"/>
      <c r="AX2" s="8"/>
    </row>
    <row r="3" spans="1:50" s="19" customFormat="1" ht="199.9" customHeight="1">
      <c r="A3" s="10" t="s">
        <v>42</v>
      </c>
      <c r="B3" s="10" t="s">
        <v>43</v>
      </c>
      <c r="C3" s="10" t="s">
        <v>44</v>
      </c>
      <c r="D3" s="10" t="s">
        <v>44</v>
      </c>
      <c r="E3" s="10" t="s">
        <v>44</v>
      </c>
      <c r="F3" s="10" t="s">
        <v>44</v>
      </c>
      <c r="G3" s="10" t="s">
        <v>44</v>
      </c>
      <c r="H3" s="10" t="s">
        <v>45</v>
      </c>
      <c r="I3" s="10" t="s">
        <v>46</v>
      </c>
      <c r="J3" s="10" t="s">
        <v>47</v>
      </c>
      <c r="K3" s="10" t="s">
        <v>47</v>
      </c>
      <c r="L3" s="10" t="s">
        <v>47</v>
      </c>
      <c r="M3" s="10" t="s">
        <v>47</v>
      </c>
      <c r="N3" s="10" t="s">
        <v>48</v>
      </c>
      <c r="O3" s="10" t="s">
        <v>47</v>
      </c>
      <c r="P3" s="10" t="s">
        <v>49</v>
      </c>
      <c r="Q3" s="10" t="s">
        <v>44</v>
      </c>
      <c r="R3" s="16" t="s">
        <v>50</v>
      </c>
      <c r="S3" s="10" t="s">
        <v>51</v>
      </c>
      <c r="T3" s="10" t="s">
        <v>44</v>
      </c>
      <c r="U3" s="10" t="s">
        <v>51</v>
      </c>
      <c r="V3" s="17" t="s">
        <v>52</v>
      </c>
      <c r="W3" s="17" t="s">
        <v>53</v>
      </c>
      <c r="X3" s="17" t="s">
        <v>54</v>
      </c>
      <c r="Y3" s="10" t="s">
        <v>51</v>
      </c>
      <c r="Z3" s="10" t="s">
        <v>44</v>
      </c>
      <c r="AA3" s="10" t="s">
        <v>51</v>
      </c>
      <c r="AB3" s="17" t="s">
        <v>55</v>
      </c>
      <c r="AC3" s="10" t="s">
        <v>51</v>
      </c>
      <c r="AD3" s="10" t="s">
        <v>51</v>
      </c>
      <c r="AE3" s="10" t="s">
        <v>51</v>
      </c>
      <c r="AF3" s="17" t="s">
        <v>44</v>
      </c>
      <c r="AG3" s="17" t="s">
        <v>44</v>
      </c>
      <c r="AH3" s="17" t="s">
        <v>44</v>
      </c>
      <c r="AI3" s="17" t="s">
        <v>44</v>
      </c>
      <c r="AJ3" s="17" t="s">
        <v>44</v>
      </c>
      <c r="AK3" s="10" t="s">
        <v>51</v>
      </c>
      <c r="AL3" s="10" t="s">
        <v>51</v>
      </c>
      <c r="AM3" s="10" t="s">
        <v>51</v>
      </c>
      <c r="AN3" s="20" t="s">
        <v>56</v>
      </c>
      <c r="AO3" s="35"/>
      <c r="AP3" s="35"/>
      <c r="AQ3" s="35"/>
      <c r="AR3" s="35"/>
      <c r="AS3" s="18"/>
      <c r="AT3" s="18"/>
      <c r="AU3" s="18"/>
      <c r="AV3" s="18"/>
      <c r="AW3" s="18"/>
      <c r="AX3" s="18"/>
    </row>
    <row r="4" spans="1:50" ht="45.75" customHeight="1">
      <c r="A4" s="3"/>
      <c r="B4" s="4"/>
      <c r="C4" s="11"/>
      <c r="D4" s="11"/>
      <c r="E4" s="11"/>
      <c r="F4" s="11"/>
      <c r="G4" s="11"/>
      <c r="H4" s="11"/>
      <c r="I4" s="11"/>
      <c r="J4" s="11"/>
      <c r="K4" s="11"/>
      <c r="L4" s="11"/>
      <c r="M4" s="11"/>
      <c r="N4" s="11"/>
      <c r="O4" s="11"/>
      <c r="P4" s="11"/>
      <c r="Q4" s="11"/>
      <c r="R4" s="4"/>
      <c r="S4" s="4"/>
      <c r="T4" s="11"/>
      <c r="U4" s="11"/>
      <c r="V4" s="11"/>
      <c r="W4" s="56"/>
      <c r="X4" s="55"/>
      <c r="Y4" s="5"/>
      <c r="Z4" s="5"/>
      <c r="AA4" s="5"/>
      <c r="AB4" s="11"/>
      <c r="AC4" s="5"/>
      <c r="AD4" s="5"/>
      <c r="AE4" s="5"/>
      <c r="AF4" s="5"/>
      <c r="AG4" s="5"/>
      <c r="AH4" s="5"/>
      <c r="AI4" s="5"/>
      <c r="AJ4" s="5"/>
      <c r="AK4" s="5"/>
      <c r="AL4" s="5"/>
      <c r="AM4" s="5"/>
      <c r="AN4" s="5"/>
    </row>
    <row r="5" spans="1:50" ht="45.75" customHeight="1">
      <c r="A5" s="3"/>
      <c r="B5" s="4"/>
      <c r="C5" s="11"/>
      <c r="D5" s="11"/>
      <c r="E5" s="11"/>
      <c r="F5" s="11"/>
      <c r="G5" s="11"/>
      <c r="H5" s="11"/>
      <c r="I5" s="11"/>
      <c r="J5" s="11"/>
      <c r="K5" s="11"/>
      <c r="L5" s="11"/>
      <c r="M5" s="11"/>
      <c r="N5" s="11"/>
      <c r="O5" s="11"/>
      <c r="P5" s="11"/>
      <c r="Q5" s="11"/>
      <c r="R5" s="4"/>
      <c r="S5" s="4"/>
      <c r="T5" s="11"/>
      <c r="U5" s="11"/>
      <c r="V5" s="11"/>
      <c r="W5" s="56"/>
      <c r="X5" s="55"/>
      <c r="Y5" s="5"/>
      <c r="Z5" s="5"/>
      <c r="AA5" s="5"/>
      <c r="AB5" s="11"/>
      <c r="AC5" s="5"/>
      <c r="AD5" s="5"/>
      <c r="AE5" s="5"/>
      <c r="AF5" s="5"/>
      <c r="AG5" s="5"/>
      <c r="AH5" s="5"/>
      <c r="AI5" s="5"/>
      <c r="AJ5" s="5"/>
      <c r="AK5" s="5"/>
      <c r="AL5" s="5"/>
      <c r="AM5" s="5"/>
      <c r="AN5" s="5"/>
    </row>
    <row r="6" spans="1:50" ht="45.75" customHeight="1">
      <c r="A6" s="3"/>
      <c r="B6" s="4"/>
      <c r="C6" s="11"/>
      <c r="D6" s="11"/>
      <c r="E6" s="11"/>
      <c r="F6" s="11"/>
      <c r="G6" s="11"/>
      <c r="H6" s="11"/>
      <c r="I6" s="11"/>
      <c r="J6" s="11"/>
      <c r="K6" s="11"/>
      <c r="L6" s="11"/>
      <c r="M6" s="11"/>
      <c r="N6" s="11"/>
      <c r="O6" s="11"/>
      <c r="P6" s="11"/>
      <c r="Q6" s="11"/>
      <c r="R6" s="4"/>
      <c r="S6" s="4"/>
      <c r="T6" s="11"/>
      <c r="U6" s="11"/>
      <c r="V6" s="11"/>
      <c r="W6" s="56"/>
      <c r="X6" s="55"/>
      <c r="Y6" s="5"/>
      <c r="Z6" s="5"/>
      <c r="AA6" s="5"/>
      <c r="AB6" s="11"/>
      <c r="AC6" s="5"/>
      <c r="AD6" s="5"/>
      <c r="AE6" s="5"/>
      <c r="AF6" s="5"/>
      <c r="AG6" s="5"/>
      <c r="AH6" s="5"/>
      <c r="AI6" s="5"/>
      <c r="AJ6" s="5"/>
      <c r="AK6" s="5"/>
      <c r="AL6" s="5"/>
      <c r="AM6" s="5"/>
      <c r="AN6" s="5"/>
    </row>
    <row r="7" spans="1:50" ht="45.75" customHeight="1">
      <c r="A7" s="3"/>
      <c r="B7" s="4"/>
      <c r="C7" s="11"/>
      <c r="D7" s="11"/>
      <c r="E7" s="11"/>
      <c r="F7" s="11"/>
      <c r="G7" s="11"/>
      <c r="H7" s="11"/>
      <c r="I7" s="11"/>
      <c r="J7" s="11"/>
      <c r="K7" s="11"/>
      <c r="L7" s="11"/>
      <c r="M7" s="11"/>
      <c r="N7" s="11"/>
      <c r="O7" s="11"/>
      <c r="P7" s="11"/>
      <c r="Q7" s="11"/>
      <c r="R7" s="4"/>
      <c r="S7" s="4"/>
      <c r="T7" s="11"/>
      <c r="U7" s="11"/>
      <c r="V7" s="11"/>
      <c r="W7" s="56"/>
      <c r="X7" s="55"/>
      <c r="Y7" s="5"/>
      <c r="Z7" s="5"/>
      <c r="AA7" s="5"/>
      <c r="AB7" s="11"/>
      <c r="AC7" s="5"/>
      <c r="AD7" s="5"/>
      <c r="AE7" s="5"/>
      <c r="AF7" s="5"/>
      <c r="AG7" s="5"/>
      <c r="AH7" s="5"/>
      <c r="AI7" s="5"/>
      <c r="AJ7" s="5"/>
      <c r="AK7" s="5"/>
      <c r="AL7" s="5"/>
      <c r="AM7" s="5"/>
      <c r="AN7" s="5"/>
    </row>
    <row r="8" spans="1:50" ht="45.75" customHeight="1">
      <c r="A8" s="3"/>
      <c r="B8" s="4"/>
      <c r="C8" s="11"/>
      <c r="D8" s="11"/>
      <c r="E8" s="11"/>
      <c r="F8" s="11"/>
      <c r="G8" s="11"/>
      <c r="H8" s="11"/>
      <c r="I8" s="11"/>
      <c r="J8" s="11"/>
      <c r="K8" s="11"/>
      <c r="L8" s="11"/>
      <c r="M8" s="11"/>
      <c r="N8" s="11"/>
      <c r="O8" s="11"/>
      <c r="P8" s="11"/>
      <c r="Q8" s="11"/>
      <c r="R8" s="4"/>
      <c r="S8" s="4"/>
      <c r="T8" s="11"/>
      <c r="U8" s="11"/>
      <c r="V8" s="11"/>
      <c r="W8" s="56"/>
      <c r="X8" s="55"/>
      <c r="Y8" s="5"/>
      <c r="Z8" s="5"/>
      <c r="AA8" s="5"/>
      <c r="AB8" s="11"/>
      <c r="AC8" s="5"/>
      <c r="AD8" s="5"/>
      <c r="AE8" s="5"/>
      <c r="AF8" s="5"/>
      <c r="AG8" s="5"/>
      <c r="AH8" s="5"/>
      <c r="AI8" s="5"/>
      <c r="AJ8" s="5"/>
      <c r="AK8" s="5"/>
      <c r="AL8" s="5"/>
      <c r="AM8" s="5"/>
      <c r="AN8" s="5"/>
    </row>
    <row r="9" spans="1:50" ht="45.75" customHeight="1">
      <c r="A9" s="3"/>
      <c r="B9" s="4"/>
      <c r="C9" s="11"/>
      <c r="D9" s="11"/>
      <c r="E9" s="11"/>
      <c r="F9" s="11"/>
      <c r="G9" s="11"/>
      <c r="H9" s="11"/>
      <c r="I9" s="11"/>
      <c r="J9" s="11"/>
      <c r="K9" s="11"/>
      <c r="L9" s="11"/>
      <c r="M9" s="11"/>
      <c r="N9" s="11"/>
      <c r="O9" s="11"/>
      <c r="P9" s="11"/>
      <c r="Q9" s="11"/>
      <c r="R9" s="4"/>
      <c r="S9" s="4"/>
      <c r="T9" s="11"/>
      <c r="U9" s="11"/>
      <c r="V9" s="11"/>
      <c r="W9" s="56"/>
      <c r="X9" s="55"/>
      <c r="Y9" s="5"/>
      <c r="Z9" s="5"/>
      <c r="AA9" s="5"/>
      <c r="AB9" s="11"/>
      <c r="AC9" s="5"/>
      <c r="AD9" s="5"/>
      <c r="AE9" s="5"/>
      <c r="AF9" s="5"/>
      <c r="AG9" s="5"/>
      <c r="AH9" s="5"/>
      <c r="AI9" s="5"/>
      <c r="AJ9" s="5"/>
      <c r="AK9" s="5"/>
      <c r="AL9" s="5"/>
      <c r="AM9" s="5"/>
      <c r="AN9" s="5"/>
    </row>
    <row r="10" spans="1:50" ht="45.75" customHeight="1">
      <c r="A10" s="3"/>
      <c r="B10" s="4"/>
      <c r="C10" s="11"/>
      <c r="D10" s="11"/>
      <c r="E10" s="11"/>
      <c r="F10" s="11"/>
      <c r="G10" s="11"/>
      <c r="H10" s="11"/>
      <c r="I10" s="11"/>
      <c r="J10" s="11"/>
      <c r="K10" s="11"/>
      <c r="L10" s="11"/>
      <c r="M10" s="11"/>
      <c r="N10" s="11"/>
      <c r="O10" s="11"/>
      <c r="P10" s="11"/>
      <c r="Q10" s="11"/>
      <c r="R10" s="4"/>
      <c r="S10" s="4"/>
      <c r="T10" s="11"/>
      <c r="U10" s="11"/>
      <c r="V10" s="11"/>
      <c r="W10" s="56"/>
      <c r="X10" s="55"/>
      <c r="Y10" s="5"/>
      <c r="Z10" s="5"/>
      <c r="AA10" s="5"/>
      <c r="AB10" s="11"/>
      <c r="AC10" s="5"/>
      <c r="AD10" s="5"/>
      <c r="AE10" s="5"/>
      <c r="AF10" s="5"/>
      <c r="AG10" s="5"/>
      <c r="AH10" s="5"/>
      <c r="AI10" s="5"/>
      <c r="AJ10" s="5"/>
      <c r="AK10" s="5"/>
      <c r="AL10" s="5"/>
      <c r="AM10" s="5"/>
      <c r="AN10" s="5"/>
    </row>
    <row r="11" spans="1:50" ht="45.75" customHeight="1">
      <c r="A11" s="3"/>
      <c r="B11" s="4"/>
      <c r="C11" s="11"/>
      <c r="D11" s="11"/>
      <c r="E11" s="11"/>
      <c r="F11" s="11"/>
      <c r="G11" s="11"/>
      <c r="H11" s="11"/>
      <c r="I11" s="11"/>
      <c r="J11" s="11"/>
      <c r="K11" s="11"/>
      <c r="L11" s="11"/>
      <c r="M11" s="11"/>
      <c r="N11" s="11"/>
      <c r="O11" s="11"/>
      <c r="P11" s="11"/>
      <c r="Q11" s="11"/>
      <c r="R11" s="4"/>
      <c r="S11" s="4"/>
      <c r="T11" s="11"/>
      <c r="U11" s="11"/>
      <c r="V11" s="11"/>
      <c r="W11" s="56"/>
      <c r="X11" s="55"/>
      <c r="Y11" s="5"/>
      <c r="Z11" s="5"/>
      <c r="AA11" s="5"/>
      <c r="AB11" s="11"/>
      <c r="AC11" s="5"/>
      <c r="AD11" s="5"/>
      <c r="AE11" s="5"/>
      <c r="AF11" s="5"/>
      <c r="AG11" s="5"/>
      <c r="AH11" s="5"/>
      <c r="AI11" s="5"/>
      <c r="AJ11" s="5"/>
      <c r="AK11" s="5"/>
      <c r="AL11" s="5"/>
      <c r="AM11" s="5"/>
      <c r="AN11" s="5"/>
    </row>
    <row r="12" spans="1:50" ht="45.75" customHeight="1">
      <c r="A12" s="3"/>
      <c r="B12" s="4"/>
      <c r="C12" s="11"/>
      <c r="D12" s="11"/>
      <c r="E12" s="11"/>
      <c r="F12" s="11"/>
      <c r="G12" s="11"/>
      <c r="H12" s="11"/>
      <c r="I12" s="11"/>
      <c r="J12" s="11"/>
      <c r="K12" s="11"/>
      <c r="L12" s="11"/>
      <c r="M12" s="11"/>
      <c r="N12" s="11"/>
      <c r="O12" s="11"/>
      <c r="P12" s="11"/>
      <c r="Q12" s="11"/>
      <c r="R12" s="4"/>
      <c r="S12" s="4"/>
      <c r="T12" s="11"/>
      <c r="U12" s="11"/>
      <c r="V12" s="11"/>
      <c r="W12" s="56"/>
      <c r="X12" s="55"/>
      <c r="Y12" s="5"/>
      <c r="Z12" s="5"/>
      <c r="AA12" s="5"/>
      <c r="AB12" s="11"/>
      <c r="AC12" s="5"/>
      <c r="AD12" s="5"/>
      <c r="AE12" s="5"/>
      <c r="AF12" s="5"/>
      <c r="AG12" s="5"/>
      <c r="AH12" s="5"/>
      <c r="AI12" s="5"/>
      <c r="AJ12" s="5"/>
      <c r="AK12" s="5"/>
      <c r="AL12" s="5"/>
      <c r="AM12" s="5"/>
      <c r="AN12" s="5"/>
    </row>
    <row r="13" spans="1:50" ht="45.75" customHeight="1">
      <c r="A13" s="3"/>
      <c r="B13" s="4"/>
      <c r="C13" s="11"/>
      <c r="D13" s="11"/>
      <c r="E13" s="11"/>
      <c r="F13" s="11"/>
      <c r="G13" s="11"/>
      <c r="H13" s="11"/>
      <c r="I13" s="11"/>
      <c r="J13" s="11"/>
      <c r="K13" s="11"/>
      <c r="L13" s="11"/>
      <c r="M13" s="11"/>
      <c r="N13" s="11"/>
      <c r="O13" s="11"/>
      <c r="P13" s="11"/>
      <c r="Q13" s="11"/>
      <c r="R13" s="4"/>
      <c r="S13" s="4"/>
      <c r="T13" s="11"/>
      <c r="U13" s="11"/>
      <c r="V13" s="11"/>
      <c r="W13" s="56"/>
      <c r="X13" s="55"/>
      <c r="Y13" s="5"/>
      <c r="Z13" s="5"/>
      <c r="AA13" s="5"/>
      <c r="AB13" s="11"/>
      <c r="AC13" s="5"/>
      <c r="AD13" s="5"/>
      <c r="AE13" s="5"/>
      <c r="AF13" s="5"/>
      <c r="AG13" s="5"/>
      <c r="AH13" s="5"/>
      <c r="AI13" s="5"/>
      <c r="AJ13" s="5"/>
      <c r="AK13" s="5"/>
      <c r="AL13" s="5"/>
      <c r="AM13" s="5"/>
      <c r="AN13" s="5"/>
    </row>
    <row r="14" spans="1:50" ht="45.75" customHeight="1">
      <c r="A14" s="3"/>
      <c r="B14" s="4"/>
      <c r="C14" s="11"/>
      <c r="D14" s="11"/>
      <c r="E14" s="11"/>
      <c r="F14" s="11"/>
      <c r="G14" s="11"/>
      <c r="H14" s="11"/>
      <c r="I14" s="11"/>
      <c r="J14" s="11"/>
      <c r="K14" s="11"/>
      <c r="L14" s="11"/>
      <c r="M14" s="11"/>
      <c r="N14" s="11"/>
      <c r="O14" s="11"/>
      <c r="P14" s="11"/>
      <c r="Q14" s="11"/>
      <c r="R14" s="4"/>
      <c r="S14" s="4"/>
      <c r="T14" s="11"/>
      <c r="U14" s="11"/>
      <c r="V14" s="11"/>
      <c r="W14" s="56"/>
      <c r="X14" s="55"/>
      <c r="Y14" s="5"/>
      <c r="Z14" s="5"/>
      <c r="AA14" s="5"/>
      <c r="AB14" s="11"/>
      <c r="AC14" s="5"/>
      <c r="AD14" s="5"/>
      <c r="AE14" s="5"/>
      <c r="AF14" s="5"/>
      <c r="AG14" s="5"/>
      <c r="AH14" s="5"/>
      <c r="AI14" s="5"/>
      <c r="AJ14" s="5"/>
      <c r="AK14" s="5"/>
      <c r="AL14" s="5"/>
      <c r="AM14" s="5"/>
      <c r="AN14" s="5"/>
    </row>
    <row r="15" spans="1:50" ht="45.75" customHeight="1">
      <c r="A15" s="3"/>
      <c r="B15" s="4"/>
      <c r="C15" s="11"/>
      <c r="D15" s="11"/>
      <c r="E15" s="11"/>
      <c r="F15" s="11"/>
      <c r="G15" s="11"/>
      <c r="H15" s="11"/>
      <c r="I15" s="11"/>
      <c r="J15" s="11"/>
      <c r="K15" s="11"/>
      <c r="L15" s="11"/>
      <c r="M15" s="11"/>
      <c r="N15" s="11"/>
      <c r="O15" s="11"/>
      <c r="P15" s="11"/>
      <c r="Q15" s="11"/>
      <c r="R15" s="4"/>
      <c r="S15" s="4"/>
      <c r="T15" s="11"/>
      <c r="U15" s="11"/>
      <c r="V15" s="11"/>
      <c r="W15" s="56"/>
      <c r="X15" s="55"/>
      <c r="Y15" s="5"/>
      <c r="Z15" s="5"/>
      <c r="AA15" s="5"/>
      <c r="AB15" s="11"/>
      <c r="AC15" s="5"/>
      <c r="AD15" s="5"/>
      <c r="AE15" s="5"/>
      <c r="AF15" s="5"/>
      <c r="AG15" s="5"/>
      <c r="AH15" s="5"/>
      <c r="AI15" s="5"/>
      <c r="AJ15" s="5"/>
      <c r="AK15" s="5"/>
      <c r="AL15" s="5"/>
      <c r="AM15" s="5"/>
      <c r="AN15" s="5"/>
    </row>
    <row r="16" spans="1:50" ht="45.75" customHeight="1">
      <c r="A16" s="3"/>
      <c r="B16" s="4"/>
      <c r="C16" s="11"/>
      <c r="D16" s="11"/>
      <c r="E16" s="11"/>
      <c r="F16" s="11"/>
      <c r="G16" s="11"/>
      <c r="H16" s="11"/>
      <c r="I16" s="11"/>
      <c r="J16" s="11"/>
      <c r="K16" s="11"/>
      <c r="L16" s="11"/>
      <c r="M16" s="11"/>
      <c r="N16" s="11"/>
      <c r="O16" s="11"/>
      <c r="P16" s="11"/>
      <c r="Q16" s="11"/>
      <c r="R16" s="4"/>
      <c r="S16" s="4"/>
      <c r="T16" s="11"/>
      <c r="U16" s="11"/>
      <c r="V16" s="11"/>
      <c r="W16" s="56"/>
      <c r="X16" s="55"/>
      <c r="Y16" s="5"/>
      <c r="Z16" s="5"/>
      <c r="AA16" s="5"/>
      <c r="AB16" s="11"/>
      <c r="AC16" s="5"/>
      <c r="AD16" s="5"/>
      <c r="AE16" s="5"/>
      <c r="AF16" s="5"/>
      <c r="AG16" s="5"/>
      <c r="AH16" s="5"/>
      <c r="AI16" s="5"/>
      <c r="AJ16" s="5"/>
      <c r="AK16" s="5"/>
      <c r="AL16" s="5"/>
      <c r="AM16" s="5"/>
      <c r="AN16" s="5"/>
    </row>
    <row r="17" spans="1:40" ht="45.75" customHeight="1">
      <c r="A17" s="3"/>
      <c r="B17" s="4"/>
      <c r="C17" s="11"/>
      <c r="D17" s="11"/>
      <c r="E17" s="11"/>
      <c r="F17" s="11"/>
      <c r="G17" s="11"/>
      <c r="H17" s="11"/>
      <c r="I17" s="11"/>
      <c r="J17" s="11"/>
      <c r="K17" s="11"/>
      <c r="L17" s="11"/>
      <c r="M17" s="11"/>
      <c r="N17" s="11"/>
      <c r="O17" s="11"/>
      <c r="P17" s="11"/>
      <c r="Q17" s="11"/>
      <c r="R17" s="4"/>
      <c r="S17" s="4"/>
      <c r="T17" s="11"/>
      <c r="U17" s="11"/>
      <c r="V17" s="11"/>
      <c r="W17" s="56"/>
      <c r="X17" s="55"/>
      <c r="Y17" s="5"/>
      <c r="Z17" s="5"/>
      <c r="AA17" s="5"/>
      <c r="AB17" s="11"/>
      <c r="AC17" s="5"/>
      <c r="AD17" s="5"/>
      <c r="AE17" s="5"/>
      <c r="AF17" s="5"/>
      <c r="AG17" s="5"/>
      <c r="AH17" s="5"/>
      <c r="AI17" s="5"/>
      <c r="AJ17" s="5"/>
      <c r="AK17" s="5"/>
      <c r="AL17" s="5"/>
      <c r="AM17" s="5"/>
      <c r="AN17" s="5"/>
    </row>
    <row r="18" spans="1:40" ht="45.75" customHeight="1">
      <c r="A18" s="3"/>
      <c r="B18" s="4"/>
      <c r="C18" s="11"/>
      <c r="D18" s="11"/>
      <c r="E18" s="11"/>
      <c r="F18" s="11"/>
      <c r="G18" s="11"/>
      <c r="H18" s="11"/>
      <c r="I18" s="11"/>
      <c r="J18" s="11"/>
      <c r="K18" s="11"/>
      <c r="L18" s="11"/>
      <c r="M18" s="11"/>
      <c r="N18" s="11"/>
      <c r="O18" s="11"/>
      <c r="P18" s="11"/>
      <c r="Q18" s="11"/>
      <c r="R18" s="4"/>
      <c r="S18" s="4"/>
      <c r="T18" s="11"/>
      <c r="U18" s="11"/>
      <c r="V18" s="11"/>
      <c r="W18" s="56"/>
      <c r="X18" s="55"/>
      <c r="Y18" s="5"/>
      <c r="Z18" s="5"/>
      <c r="AA18" s="5"/>
      <c r="AB18" s="11"/>
      <c r="AC18" s="5"/>
      <c r="AD18" s="5"/>
      <c r="AE18" s="5"/>
      <c r="AF18" s="5"/>
      <c r="AG18" s="5"/>
      <c r="AH18" s="5"/>
      <c r="AI18" s="5"/>
      <c r="AJ18" s="5"/>
      <c r="AK18" s="5"/>
      <c r="AL18" s="5"/>
      <c r="AM18" s="5"/>
      <c r="AN18" s="5"/>
    </row>
  </sheetData>
  <sheetProtection algorithmName="SHA-512" hashValue="fEiQlg1/7JjPYTkmzxDmorfDU5ZkDxtAQAcrFAz0g8/M32C4But8Xhta+ETrxzqs45Nv9xOyfF/9sd6i3oYEDQ==" saltValue="erXXGAicNmUWzisdgY+uEg==" spinCount="100000" sheet="1" selectLockedCells="1"/>
  <phoneticPr fontId="14" type="noConversion"/>
  <dataValidations count="1">
    <dataValidation type="list" showInputMessage="1" showErrorMessage="1" sqref="AE4:AE18" xr:uid="{87674DCC-5B51-42EE-9096-B155269F1737}">
      <formula1>INDIRECT($AD4)</formula1>
    </dataValidation>
  </dataValidations>
  <printOptions horizontalCentered="1"/>
  <pageMargins left="0.23622047244094491" right="0.15748031496062992" top="0.74803149606299213" bottom="0.74803149606299213" header="0.31496062992125984" footer="0.31496062992125984"/>
  <pageSetup paperSize="8" scale="20" orientation="landscape" r:id="rId1"/>
  <headerFooter>
    <oddHeader>&amp;C&amp;"Aptos"&amp;12&amp;KC00000 OFFICIAL&amp;1#_x000D_&amp;"Calibri"&amp;11&amp;K000000&amp;14&amp;KFF0000OFFICIAL: Sensitive Personal Privacy
[Once populated]</oddHeader>
    <oddFooter>&amp;C&amp;14&amp;KFF0000OFFICIAL: Sensitive Personal Privacy 
[Once populated]_x000D_&amp;1#&amp;"Aptos"&amp;12&amp;KC00000 OFFICIAL</oddFooter>
  </headerFooter>
  <drawing r:id="rId2"/>
  <extLst>
    <ext xmlns:x14="http://schemas.microsoft.com/office/spreadsheetml/2009/9/main" uri="{CCE6A557-97BC-4b89-ADB6-D9C93CAAB3DF}">
      <x14:dataValidations xmlns:xm="http://schemas.microsoft.com/office/excel/2006/main" count="12">
        <x14:dataValidation type="list" showInputMessage="1" showErrorMessage="1" xr:uid="{57E067C9-D1A2-43C4-A894-46D14B89147D}">
          <x14:formula1>
            <xm:f>'Data Validation'!$E$2:$E$17</xm:f>
          </x14:formula1>
          <xm:sqref>B4:B8 B10:B18</xm:sqref>
        </x14:dataValidation>
        <x14:dataValidation type="list" showInputMessage="1" showErrorMessage="1" xr:uid="{5A28FA7F-BB9B-4420-8F86-264A18104073}">
          <x14:formula1>
            <xm:f>'Data Validation'!$C$2:$C$10</xm:f>
          </x14:formula1>
          <xm:sqref>N4:N18</xm:sqref>
        </x14:dataValidation>
        <x14:dataValidation type="list" showInputMessage="1" showErrorMessage="1" xr:uid="{56D57F53-92D4-48E9-A576-63E0BCED0D5A}">
          <x14:formula1>
            <xm:f>'Data Validation'!$O$2:$O$5</xm:f>
          </x14:formula1>
          <xm:sqref>R4:R18</xm:sqref>
        </x14:dataValidation>
        <x14:dataValidation type="list" showInputMessage="1" showErrorMessage="1" xr:uid="{627EF8E2-DC0A-4A05-9A77-ACA01F6EF33B}">
          <x14:formula1>
            <xm:f>'Data Validation'!$Q$2:$Q$8</xm:f>
          </x14:formula1>
          <xm:sqref>U4:U18</xm:sqref>
        </x14:dataValidation>
        <x14:dataValidation type="list" showInputMessage="1" showErrorMessage="1" xr:uid="{69EE96BD-2CA0-4A46-9507-C58C78F53027}">
          <x14:formula1>
            <xm:f>'Data Validation'!$S$2:$S$8</xm:f>
          </x14:formula1>
          <xm:sqref>V4:V18</xm:sqref>
        </x14:dataValidation>
        <x14:dataValidation type="list" showInputMessage="1" showErrorMessage="1" xr:uid="{DFF8C491-2EB9-4E7E-A677-1BA5EAEB3981}">
          <x14:formula1>
            <xm:f>'Data Validation'!$U$2:$U$8</xm:f>
          </x14:formula1>
          <xm:sqref>Y4:Y18</xm:sqref>
        </x14:dataValidation>
        <x14:dataValidation type="list" showInputMessage="1" showErrorMessage="1" xr:uid="{5829C666-B8F6-4B5C-98B0-283A615E6605}">
          <x14:formula1>
            <xm:f>'Data Validation'!$W$2:$W$5</xm:f>
          </x14:formula1>
          <xm:sqref>AA4:AA18</xm:sqref>
        </x14:dataValidation>
        <x14:dataValidation type="list" showInputMessage="1" showErrorMessage="1" xr:uid="{A0089F79-4E72-492E-A3D8-0A424A442CA4}">
          <x14:formula1>
            <xm:f>'Data Validation'!$G$2:$G$6</xm:f>
          </x14:formula1>
          <xm:sqref>AC4:AC18</xm:sqref>
        </x14:dataValidation>
        <x14:dataValidation type="list" showInputMessage="1" showErrorMessage="1" xr:uid="{DE6B447C-A47A-4FA1-93ED-7268758A43C2}">
          <x14:formula1>
            <xm:f>'Data Validation'!$K$3:$K$216</xm:f>
          </x14:formula1>
          <xm:sqref>AD4:AD18</xm:sqref>
        </x14:dataValidation>
        <x14:dataValidation type="list" allowBlank="1" showInputMessage="1" showErrorMessage="1" xr:uid="{40675AEA-B212-4F5C-8B99-EFEC182306AD}">
          <x14:formula1>
            <xm:f>'Data Validation'!$A$2:$A$4</xm:f>
          </x14:formula1>
          <xm:sqref>AK4:AM18</xm:sqref>
        </x14:dataValidation>
        <x14:dataValidation type="list" showInputMessage="1" showErrorMessage="1" xr:uid="{3CEDBDCB-181F-4BD9-A175-10911B808E40}">
          <x14:formula1>
            <xm:f>'Data Validation'!$Y$2:$Y$7</xm:f>
          </x14:formula1>
          <xm:sqref>AN4:AN18</xm:sqref>
        </x14:dataValidation>
        <x14:dataValidation type="list" allowBlank="1" showInputMessage="1" showErrorMessage="1" xr:uid="{EA240895-F209-4031-A28C-8ACFA6C0CA4A}">
          <x14:formula1>
            <xm:f>'Data Validation'!$M$4:$M$7</xm:f>
          </x14:formula1>
          <xm:sqref>S4:S18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85390-C7C5-4197-A547-123C350BCD9A}">
  <dimension ref="A1:Y216"/>
  <sheetViews>
    <sheetView topLeftCell="K1" workbookViewId="0">
      <selection activeCell="I1" sqref="I1:K1"/>
    </sheetView>
  </sheetViews>
  <sheetFormatPr defaultRowHeight="14.65"/>
  <cols>
    <col min="3" max="3" width="55.7109375" bestFit="1" customWidth="1"/>
    <col min="5" max="5" width="19.85546875" bestFit="1" customWidth="1"/>
    <col min="6" max="6" width="9" customWidth="1"/>
    <col min="7" max="7" width="25" bestFit="1" customWidth="1"/>
    <col min="9" max="9" width="16" bestFit="1" customWidth="1"/>
    <col min="10" max="10" width="61.28515625" bestFit="1" customWidth="1"/>
    <col min="11" max="11" width="83.42578125" bestFit="1" customWidth="1"/>
    <col min="13" max="13" width="66.28515625" bestFit="1" customWidth="1"/>
    <col min="15" max="15" width="32.7109375" bestFit="1" customWidth="1"/>
    <col min="17" max="17" width="48.5703125" bestFit="1" customWidth="1"/>
    <col min="19" max="19" width="52.42578125" bestFit="1" customWidth="1"/>
    <col min="21" max="21" width="34.28515625" bestFit="1" customWidth="1"/>
    <col min="22" max="22" width="9" customWidth="1"/>
    <col min="23" max="23" width="39.140625" bestFit="1" customWidth="1"/>
    <col min="25" max="25" width="51.28515625" bestFit="1" customWidth="1"/>
  </cols>
  <sheetData>
    <row r="1" spans="1:25">
      <c r="A1" s="30" t="s">
        <v>57</v>
      </c>
      <c r="C1" s="30" t="s">
        <v>58</v>
      </c>
      <c r="E1" s="30" t="s">
        <v>59</v>
      </c>
      <c r="G1" s="30" t="s">
        <v>60</v>
      </c>
      <c r="I1" s="57" t="s">
        <v>61</v>
      </c>
      <c r="J1" s="57"/>
      <c r="K1" s="57"/>
      <c r="M1" s="30" t="s">
        <v>62</v>
      </c>
      <c r="O1" s="30" t="s">
        <v>63</v>
      </c>
      <c r="Q1" s="30" t="s">
        <v>22</v>
      </c>
      <c r="S1" s="30" t="s">
        <v>64</v>
      </c>
      <c r="U1" s="30" t="s">
        <v>65</v>
      </c>
      <c r="W1" s="30" t="s">
        <v>66</v>
      </c>
      <c r="Y1" s="30" t="s">
        <v>67</v>
      </c>
    </row>
    <row r="2" spans="1:25">
      <c r="A2" s="23"/>
      <c r="C2" s="23"/>
      <c r="E2" s="23"/>
      <c r="G2" s="23"/>
      <c r="I2" s="30" t="s">
        <v>68</v>
      </c>
      <c r="J2" s="30" t="s">
        <v>69</v>
      </c>
      <c r="K2" s="30" t="s">
        <v>70</v>
      </c>
      <c r="M2" s="23"/>
      <c r="O2" s="23"/>
      <c r="Q2" s="23"/>
      <c r="S2" s="23"/>
      <c r="U2" s="23"/>
      <c r="W2" s="23"/>
      <c r="Y2" s="23"/>
    </row>
    <row r="3" spans="1:25">
      <c r="A3" s="23" t="s">
        <v>71</v>
      </c>
      <c r="C3" s="23" t="s">
        <v>72</v>
      </c>
      <c r="E3" s="23" t="s">
        <v>73</v>
      </c>
      <c r="G3" s="36" t="s">
        <v>74</v>
      </c>
      <c r="I3" s="23"/>
      <c r="J3" s="23"/>
      <c r="K3" s="23"/>
      <c r="M3" s="23" t="s">
        <v>75</v>
      </c>
      <c r="O3" s="23" t="s">
        <v>76</v>
      </c>
      <c r="Q3" s="36" t="s">
        <v>77</v>
      </c>
      <c r="S3" s="36" t="s">
        <v>78</v>
      </c>
      <c r="U3" s="36" t="s">
        <v>79</v>
      </c>
      <c r="V3" s="32"/>
      <c r="W3" s="36" t="s">
        <v>80</v>
      </c>
      <c r="Y3" s="36" t="s">
        <v>81</v>
      </c>
    </row>
    <row r="4" spans="1:25">
      <c r="A4" s="23" t="s">
        <v>82</v>
      </c>
      <c r="C4" s="23" t="s">
        <v>83</v>
      </c>
      <c r="E4" s="23" t="s">
        <v>84</v>
      </c>
      <c r="G4" s="36" t="s">
        <v>85</v>
      </c>
      <c r="I4" s="24">
        <v>3001</v>
      </c>
      <c r="J4" s="25" t="s">
        <v>86</v>
      </c>
      <c r="K4" s="23" t="s">
        <v>87</v>
      </c>
      <c r="L4" s="23"/>
      <c r="M4" s="23" t="s">
        <v>88</v>
      </c>
      <c r="O4" s="23" t="s">
        <v>89</v>
      </c>
      <c r="Q4" s="36" t="s">
        <v>90</v>
      </c>
      <c r="S4" s="36" t="s">
        <v>91</v>
      </c>
      <c r="U4" s="37" t="s">
        <v>92</v>
      </c>
      <c r="V4" s="34"/>
      <c r="W4" s="36" t="s">
        <v>93</v>
      </c>
      <c r="Y4" s="36" t="s">
        <v>94</v>
      </c>
    </row>
    <row r="5" spans="1:25">
      <c r="C5" s="23" t="s">
        <v>95</v>
      </c>
      <c r="E5" s="23" t="s">
        <v>96</v>
      </c>
      <c r="G5" s="36" t="s">
        <v>97</v>
      </c>
      <c r="I5" s="24">
        <v>3002</v>
      </c>
      <c r="J5" s="25" t="s">
        <v>98</v>
      </c>
      <c r="K5" s="23" t="s">
        <v>99</v>
      </c>
      <c r="M5" s="23" t="s">
        <v>100</v>
      </c>
      <c r="O5" s="23" t="s">
        <v>101</v>
      </c>
      <c r="Q5" s="36" t="s">
        <v>102</v>
      </c>
      <c r="S5" s="36" t="s">
        <v>103</v>
      </c>
      <c r="U5" s="36" t="s">
        <v>104</v>
      </c>
      <c r="V5" s="32"/>
      <c r="W5" s="37" t="s">
        <v>105</v>
      </c>
      <c r="Y5" s="36" t="s">
        <v>106</v>
      </c>
    </row>
    <row r="6" spans="1:25">
      <c r="C6" s="23" t="s">
        <v>107</v>
      </c>
      <c r="E6" s="23" t="s">
        <v>108</v>
      </c>
      <c r="G6" s="36" t="s">
        <v>109</v>
      </c>
      <c r="I6" s="24">
        <v>3003</v>
      </c>
      <c r="J6" s="25" t="s">
        <v>110</v>
      </c>
      <c r="K6" s="23" t="s">
        <v>111</v>
      </c>
      <c r="M6" s="23" t="s">
        <v>112</v>
      </c>
      <c r="Q6" s="36" t="s">
        <v>113</v>
      </c>
      <c r="S6" s="36" t="s">
        <v>114</v>
      </c>
      <c r="U6" s="36" t="s">
        <v>115</v>
      </c>
      <c r="V6" s="32"/>
      <c r="Y6" s="36" t="s">
        <v>116</v>
      </c>
    </row>
    <row r="7" spans="1:25">
      <c r="C7" s="23" t="s">
        <v>117</v>
      </c>
      <c r="E7" s="23" t="s">
        <v>118</v>
      </c>
      <c r="I7" s="24">
        <v>3004</v>
      </c>
      <c r="J7" s="25" t="s">
        <v>119</v>
      </c>
      <c r="K7" s="23" t="s">
        <v>120</v>
      </c>
      <c r="M7" s="23" t="s">
        <v>82</v>
      </c>
      <c r="Q7" s="36" t="s">
        <v>121</v>
      </c>
      <c r="S7" s="36" t="s">
        <v>122</v>
      </c>
      <c r="U7" s="36" t="s">
        <v>105</v>
      </c>
      <c r="V7" s="32"/>
      <c r="Y7" s="36" t="s">
        <v>123</v>
      </c>
    </row>
    <row r="8" spans="1:25">
      <c r="C8" s="23" t="s">
        <v>124</v>
      </c>
      <c r="E8" s="23" t="s">
        <v>125</v>
      </c>
      <c r="I8" s="24">
        <v>3005</v>
      </c>
      <c r="J8" s="25" t="s">
        <v>126</v>
      </c>
      <c r="K8" s="23" t="s">
        <v>127</v>
      </c>
      <c r="Q8" s="37" t="s">
        <v>128</v>
      </c>
      <c r="S8" s="36" t="s">
        <v>128</v>
      </c>
      <c r="U8" s="36" t="s">
        <v>129</v>
      </c>
      <c r="V8" s="32"/>
      <c r="W8" s="32"/>
    </row>
    <row r="9" spans="1:25">
      <c r="C9" s="23" t="s">
        <v>130</v>
      </c>
      <c r="E9" s="23" t="s">
        <v>131</v>
      </c>
      <c r="I9" s="24">
        <v>3006</v>
      </c>
      <c r="J9" s="25" t="s">
        <v>132</v>
      </c>
      <c r="K9" s="23" t="s">
        <v>133</v>
      </c>
      <c r="W9" s="32"/>
    </row>
    <row r="10" spans="1:25">
      <c r="C10" s="23" t="s">
        <v>134</v>
      </c>
      <c r="E10" s="23" t="s">
        <v>135</v>
      </c>
      <c r="I10" s="24">
        <v>3007</v>
      </c>
      <c r="J10" s="25" t="s">
        <v>136</v>
      </c>
      <c r="K10" s="23" t="s">
        <v>137</v>
      </c>
    </row>
    <row r="11" spans="1:25">
      <c r="E11" s="23" t="s">
        <v>138</v>
      </c>
      <c r="I11" s="24">
        <v>3008</v>
      </c>
      <c r="J11" s="25" t="s">
        <v>139</v>
      </c>
      <c r="K11" s="23" t="s">
        <v>140</v>
      </c>
    </row>
    <row r="12" spans="1:25">
      <c r="E12" s="23" t="s">
        <v>141</v>
      </c>
      <c r="I12" s="24">
        <v>3009</v>
      </c>
      <c r="J12" s="25" t="s">
        <v>142</v>
      </c>
      <c r="K12" s="23" t="s">
        <v>143</v>
      </c>
    </row>
    <row r="13" spans="1:25">
      <c r="E13" s="23" t="s">
        <v>144</v>
      </c>
      <c r="I13" s="24">
        <v>3099</v>
      </c>
      <c r="J13" s="25" t="s">
        <v>145</v>
      </c>
      <c r="K13" s="23" t="s">
        <v>146</v>
      </c>
    </row>
    <row r="14" spans="1:25">
      <c r="E14" s="23" t="s">
        <v>147</v>
      </c>
      <c r="I14" s="24">
        <v>3101</v>
      </c>
      <c r="J14" s="25" t="s">
        <v>148</v>
      </c>
      <c r="K14" s="23" t="s">
        <v>149</v>
      </c>
    </row>
    <row r="15" spans="1:25">
      <c r="E15" s="23" t="s">
        <v>150</v>
      </c>
      <c r="I15" s="24">
        <v>3102</v>
      </c>
      <c r="J15" s="25" t="s">
        <v>151</v>
      </c>
      <c r="K15" s="23" t="s">
        <v>152</v>
      </c>
    </row>
    <row r="16" spans="1:25">
      <c r="E16" s="23" t="s">
        <v>153</v>
      </c>
      <c r="I16" s="24">
        <v>3103</v>
      </c>
      <c r="J16" s="25" t="s">
        <v>154</v>
      </c>
      <c r="K16" s="23" t="s">
        <v>155</v>
      </c>
    </row>
    <row r="17" spans="5:11">
      <c r="E17" s="23" t="s">
        <v>156</v>
      </c>
      <c r="I17" s="24">
        <v>3104</v>
      </c>
      <c r="J17" s="25" t="s">
        <v>157</v>
      </c>
      <c r="K17" s="23" t="s">
        <v>158</v>
      </c>
    </row>
    <row r="18" spans="5:11">
      <c r="I18" s="24">
        <v>3105</v>
      </c>
      <c r="J18" s="25" t="s">
        <v>159</v>
      </c>
      <c r="K18" s="23" t="s">
        <v>160</v>
      </c>
    </row>
    <row r="19" spans="5:11">
      <c r="I19" s="24">
        <v>3106</v>
      </c>
      <c r="J19" s="25" t="s">
        <v>161</v>
      </c>
      <c r="K19" s="23" t="s">
        <v>162</v>
      </c>
    </row>
    <row r="20" spans="5:11">
      <c r="I20" s="24">
        <v>3107</v>
      </c>
      <c r="J20" s="25" t="s">
        <v>163</v>
      </c>
      <c r="K20" s="23" t="s">
        <v>164</v>
      </c>
    </row>
    <row r="21" spans="5:11">
      <c r="I21" s="24">
        <v>3108</v>
      </c>
      <c r="J21" s="25" t="s">
        <v>165</v>
      </c>
      <c r="K21" s="23" t="s">
        <v>166</v>
      </c>
    </row>
    <row r="22" spans="5:11">
      <c r="I22" s="24">
        <v>3109</v>
      </c>
      <c r="J22" s="25" t="s">
        <v>167</v>
      </c>
      <c r="K22" s="23" t="s">
        <v>168</v>
      </c>
    </row>
    <row r="23" spans="5:11">
      <c r="I23" s="24">
        <v>3199</v>
      </c>
      <c r="J23" s="25" t="s">
        <v>169</v>
      </c>
      <c r="K23" s="23" t="s">
        <v>170</v>
      </c>
    </row>
    <row r="24" spans="5:11">
      <c r="I24" s="24">
        <v>3201</v>
      </c>
      <c r="J24" s="25" t="s">
        <v>171</v>
      </c>
      <c r="K24" s="23" t="s">
        <v>172</v>
      </c>
    </row>
    <row r="25" spans="5:11">
      <c r="I25" s="24">
        <v>3202</v>
      </c>
      <c r="J25" s="25" t="s">
        <v>173</v>
      </c>
      <c r="K25" s="23" t="s">
        <v>174</v>
      </c>
    </row>
    <row r="26" spans="5:11">
      <c r="I26" s="24">
        <v>3203</v>
      </c>
      <c r="J26" s="25" t="s">
        <v>175</v>
      </c>
      <c r="K26" s="23" t="s">
        <v>176</v>
      </c>
    </row>
    <row r="27" spans="5:11">
      <c r="I27" s="24">
        <v>3204</v>
      </c>
      <c r="J27" s="25" t="s">
        <v>177</v>
      </c>
      <c r="K27" s="23" t="s">
        <v>178</v>
      </c>
    </row>
    <row r="28" spans="5:11">
      <c r="I28" s="24">
        <v>3205</v>
      </c>
      <c r="J28" s="25" t="s">
        <v>179</v>
      </c>
      <c r="K28" s="23" t="s">
        <v>180</v>
      </c>
    </row>
    <row r="29" spans="5:11">
      <c r="I29" s="24">
        <v>3206</v>
      </c>
      <c r="J29" s="25" t="s">
        <v>181</v>
      </c>
      <c r="K29" s="23" t="s">
        <v>182</v>
      </c>
    </row>
    <row r="30" spans="5:11">
      <c r="I30" s="24">
        <v>3207</v>
      </c>
      <c r="J30" s="25" t="s">
        <v>183</v>
      </c>
      <c r="K30" s="23" t="s">
        <v>184</v>
      </c>
    </row>
    <row r="31" spans="5:11">
      <c r="I31" s="24">
        <v>3208</v>
      </c>
      <c r="J31" s="25" t="s">
        <v>185</v>
      </c>
      <c r="K31" s="23" t="s">
        <v>186</v>
      </c>
    </row>
    <row r="32" spans="5:11">
      <c r="I32" s="24">
        <v>3209</v>
      </c>
      <c r="J32" s="25" t="s">
        <v>187</v>
      </c>
      <c r="K32" s="23" t="s">
        <v>188</v>
      </c>
    </row>
    <row r="33" spans="9:11">
      <c r="I33" s="24">
        <v>3210</v>
      </c>
      <c r="J33" s="25" t="s">
        <v>189</v>
      </c>
      <c r="K33" s="23" t="s">
        <v>190</v>
      </c>
    </row>
    <row r="34" spans="9:11">
      <c r="I34" s="24">
        <v>3211</v>
      </c>
      <c r="J34" s="25" t="s">
        <v>191</v>
      </c>
      <c r="K34" s="23" t="s">
        <v>192</v>
      </c>
    </row>
    <row r="35" spans="9:11">
      <c r="I35" s="24">
        <v>3212</v>
      </c>
      <c r="J35" s="25" t="s">
        <v>193</v>
      </c>
      <c r="K35" s="23" t="s">
        <v>194</v>
      </c>
    </row>
    <row r="36" spans="9:11">
      <c r="I36" s="24">
        <v>3213</v>
      </c>
      <c r="J36" s="25" t="s">
        <v>195</v>
      </c>
      <c r="K36" s="23" t="s">
        <v>196</v>
      </c>
    </row>
    <row r="37" spans="9:11">
      <c r="I37" s="24">
        <v>3214</v>
      </c>
      <c r="J37" s="25" t="s">
        <v>197</v>
      </c>
      <c r="K37" s="23" t="s">
        <v>198</v>
      </c>
    </row>
    <row r="38" spans="9:11">
      <c r="I38" s="24">
        <v>3215</v>
      </c>
      <c r="J38" s="25" t="s">
        <v>199</v>
      </c>
      <c r="K38" s="23" t="s">
        <v>200</v>
      </c>
    </row>
    <row r="39" spans="9:11">
      <c r="I39" s="24">
        <v>3299</v>
      </c>
      <c r="J39" s="25" t="s">
        <v>201</v>
      </c>
      <c r="K39" s="23" t="s">
        <v>202</v>
      </c>
    </row>
    <row r="40" spans="9:11">
      <c r="I40" s="24">
        <v>3301</v>
      </c>
      <c r="J40" s="26" t="s">
        <v>203</v>
      </c>
      <c r="K40" s="23" t="s">
        <v>204</v>
      </c>
    </row>
    <row r="41" spans="9:11">
      <c r="I41" s="24">
        <v>3302</v>
      </c>
      <c r="J41" s="26" t="s">
        <v>205</v>
      </c>
      <c r="K41" s="23" t="s">
        <v>206</v>
      </c>
    </row>
    <row r="42" spans="9:11">
      <c r="I42" s="24">
        <v>3303</v>
      </c>
      <c r="J42" s="26" t="s">
        <v>207</v>
      </c>
      <c r="K42" s="23" t="s">
        <v>208</v>
      </c>
    </row>
    <row r="43" spans="9:11">
      <c r="I43" s="24">
        <v>3304</v>
      </c>
      <c r="J43" s="26" t="s">
        <v>209</v>
      </c>
      <c r="K43" s="23" t="s">
        <v>210</v>
      </c>
    </row>
    <row r="44" spans="9:11">
      <c r="I44" s="24">
        <v>3399</v>
      </c>
      <c r="J44" s="26" t="s">
        <v>211</v>
      </c>
      <c r="K44" s="23" t="s">
        <v>212</v>
      </c>
    </row>
    <row r="45" spans="9:11">
      <c r="I45" s="24">
        <v>3401</v>
      </c>
      <c r="J45" s="26" t="s">
        <v>213</v>
      </c>
      <c r="K45" s="23" t="s">
        <v>214</v>
      </c>
    </row>
    <row r="46" spans="9:11">
      <c r="I46" s="24">
        <v>3402</v>
      </c>
      <c r="J46" s="26" t="s">
        <v>215</v>
      </c>
      <c r="K46" s="23" t="s">
        <v>216</v>
      </c>
    </row>
    <row r="47" spans="9:11">
      <c r="I47" s="24">
        <v>3403</v>
      </c>
      <c r="J47" s="26" t="s">
        <v>217</v>
      </c>
      <c r="K47" s="23" t="s">
        <v>218</v>
      </c>
    </row>
    <row r="48" spans="9:11">
      <c r="I48" s="24">
        <v>3404</v>
      </c>
      <c r="J48" s="26" t="s">
        <v>219</v>
      </c>
      <c r="K48" s="23" t="s">
        <v>220</v>
      </c>
    </row>
    <row r="49" spans="9:11">
      <c r="I49" s="24">
        <v>3405</v>
      </c>
      <c r="J49" s="26" t="s">
        <v>221</v>
      </c>
      <c r="K49" s="23" t="s">
        <v>222</v>
      </c>
    </row>
    <row r="50" spans="9:11">
      <c r="I50" s="24">
        <v>3406</v>
      </c>
      <c r="J50" s="26" t="s">
        <v>223</v>
      </c>
      <c r="K50" s="23" t="s">
        <v>224</v>
      </c>
    </row>
    <row r="51" spans="9:11">
      <c r="I51" s="24">
        <v>3407</v>
      </c>
      <c r="J51" s="26" t="s">
        <v>225</v>
      </c>
      <c r="K51" s="23" t="s">
        <v>226</v>
      </c>
    </row>
    <row r="52" spans="9:11">
      <c r="I52" s="24">
        <v>3499</v>
      </c>
      <c r="J52" s="26" t="s">
        <v>227</v>
      </c>
      <c r="K52" s="23" t="s">
        <v>228</v>
      </c>
    </row>
    <row r="53" spans="9:11">
      <c r="I53" s="24">
        <v>3501</v>
      </c>
      <c r="J53" s="25" t="s">
        <v>229</v>
      </c>
      <c r="K53" s="23" t="s">
        <v>230</v>
      </c>
    </row>
    <row r="54" spans="9:11">
      <c r="I54" s="24">
        <v>3502</v>
      </c>
      <c r="J54" s="25" t="s">
        <v>231</v>
      </c>
      <c r="K54" s="23" t="s">
        <v>232</v>
      </c>
    </row>
    <row r="55" spans="9:11">
      <c r="I55" s="24">
        <v>3503</v>
      </c>
      <c r="J55" s="25" t="s">
        <v>233</v>
      </c>
      <c r="K55" s="23" t="s">
        <v>234</v>
      </c>
    </row>
    <row r="56" spans="9:11">
      <c r="I56" s="24">
        <v>3504</v>
      </c>
      <c r="J56" s="25" t="s">
        <v>235</v>
      </c>
      <c r="K56" s="23" t="s">
        <v>236</v>
      </c>
    </row>
    <row r="57" spans="9:11">
      <c r="I57" s="24">
        <v>3505</v>
      </c>
      <c r="J57" s="25" t="s">
        <v>237</v>
      </c>
      <c r="K57" s="23" t="s">
        <v>238</v>
      </c>
    </row>
    <row r="58" spans="9:11">
      <c r="I58" s="24">
        <v>3506</v>
      </c>
      <c r="J58" s="26" t="s">
        <v>239</v>
      </c>
      <c r="K58" s="23" t="s">
        <v>240</v>
      </c>
    </row>
    <row r="59" spans="9:11">
      <c r="I59" s="24">
        <v>3507</v>
      </c>
      <c r="J59" s="25" t="s">
        <v>241</v>
      </c>
      <c r="K59" s="23" t="s">
        <v>242</v>
      </c>
    </row>
    <row r="60" spans="9:11">
      <c r="I60" s="24">
        <v>3508</v>
      </c>
      <c r="J60" s="26" t="s">
        <v>243</v>
      </c>
      <c r="K60" s="23" t="s">
        <v>244</v>
      </c>
    </row>
    <row r="61" spans="9:11">
      <c r="I61" s="24">
        <v>3509</v>
      </c>
      <c r="J61" s="25" t="s">
        <v>245</v>
      </c>
      <c r="K61" s="23" t="s">
        <v>246</v>
      </c>
    </row>
    <row r="62" spans="9:11">
      <c r="I62" s="24">
        <v>3599</v>
      </c>
      <c r="J62" s="25" t="s">
        <v>247</v>
      </c>
      <c r="K62" s="23" t="s">
        <v>248</v>
      </c>
    </row>
    <row r="63" spans="9:11">
      <c r="I63" s="24">
        <v>3601</v>
      </c>
      <c r="J63" s="25" t="s">
        <v>249</v>
      </c>
      <c r="K63" s="23" t="s">
        <v>250</v>
      </c>
    </row>
    <row r="64" spans="9:11">
      <c r="I64" s="24">
        <v>3602</v>
      </c>
      <c r="J64" s="25" t="s">
        <v>251</v>
      </c>
      <c r="K64" s="23" t="s">
        <v>252</v>
      </c>
    </row>
    <row r="65" spans="9:11">
      <c r="I65" s="24">
        <v>3603</v>
      </c>
      <c r="J65" s="25" t="s">
        <v>253</v>
      </c>
      <c r="K65" s="23" t="s">
        <v>254</v>
      </c>
    </row>
    <row r="66" spans="9:11">
      <c r="I66" s="24">
        <v>3604</v>
      </c>
      <c r="J66" s="25" t="s">
        <v>255</v>
      </c>
      <c r="K66" s="23" t="s">
        <v>256</v>
      </c>
    </row>
    <row r="67" spans="9:11">
      <c r="I67" s="24">
        <v>3605</v>
      </c>
      <c r="J67" s="25" t="s">
        <v>257</v>
      </c>
      <c r="K67" s="23" t="s">
        <v>258</v>
      </c>
    </row>
    <row r="68" spans="9:11">
      <c r="I68" s="24">
        <v>3606</v>
      </c>
      <c r="J68" s="25" t="s">
        <v>259</v>
      </c>
      <c r="K68" s="23" t="s">
        <v>260</v>
      </c>
    </row>
    <row r="69" spans="9:11">
      <c r="I69" s="24">
        <v>3699</v>
      </c>
      <c r="J69" s="25" t="s">
        <v>261</v>
      </c>
      <c r="K69" s="23" t="s">
        <v>262</v>
      </c>
    </row>
    <row r="70" spans="9:11">
      <c r="I70" s="24">
        <v>3701</v>
      </c>
      <c r="J70" s="25" t="s">
        <v>263</v>
      </c>
      <c r="K70" s="23" t="s">
        <v>264</v>
      </c>
    </row>
    <row r="71" spans="9:11">
      <c r="I71" s="24">
        <v>3702</v>
      </c>
      <c r="J71" s="25" t="s">
        <v>265</v>
      </c>
      <c r="K71" s="23" t="s">
        <v>266</v>
      </c>
    </row>
    <row r="72" spans="9:11">
      <c r="I72" s="24">
        <v>3703</v>
      </c>
      <c r="J72" s="25" t="s">
        <v>267</v>
      </c>
      <c r="K72" s="23" t="s">
        <v>268</v>
      </c>
    </row>
    <row r="73" spans="9:11">
      <c r="I73" s="24">
        <v>3704</v>
      </c>
      <c r="J73" s="25" t="s">
        <v>269</v>
      </c>
      <c r="K73" s="23" t="s">
        <v>270</v>
      </c>
    </row>
    <row r="74" spans="9:11">
      <c r="I74" s="24">
        <v>3705</v>
      </c>
      <c r="J74" s="25" t="s">
        <v>271</v>
      </c>
      <c r="K74" s="23" t="s">
        <v>272</v>
      </c>
    </row>
    <row r="75" spans="9:11">
      <c r="I75" s="24">
        <v>3706</v>
      </c>
      <c r="J75" s="25" t="s">
        <v>273</v>
      </c>
      <c r="K75" s="23" t="s">
        <v>274</v>
      </c>
    </row>
    <row r="76" spans="9:11">
      <c r="I76" s="24">
        <v>3707</v>
      </c>
      <c r="J76" s="25" t="s">
        <v>275</v>
      </c>
      <c r="K76" s="23" t="s">
        <v>276</v>
      </c>
    </row>
    <row r="77" spans="9:11">
      <c r="I77" s="24">
        <v>3708</v>
      </c>
      <c r="J77" s="25" t="s">
        <v>277</v>
      </c>
      <c r="K77" s="23" t="s">
        <v>278</v>
      </c>
    </row>
    <row r="78" spans="9:11">
      <c r="I78" s="24">
        <v>3709</v>
      </c>
      <c r="J78" s="25" t="s">
        <v>279</v>
      </c>
      <c r="K78" s="23" t="s">
        <v>280</v>
      </c>
    </row>
    <row r="79" spans="9:11">
      <c r="I79" s="24">
        <v>3799</v>
      </c>
      <c r="J79" s="25" t="s">
        <v>281</v>
      </c>
      <c r="K79" s="23" t="s">
        <v>282</v>
      </c>
    </row>
    <row r="80" spans="9:11">
      <c r="I80" s="24">
        <v>3801</v>
      </c>
      <c r="J80" s="26" t="s">
        <v>283</v>
      </c>
      <c r="K80" s="23" t="s">
        <v>284</v>
      </c>
    </row>
    <row r="81" spans="9:11">
      <c r="I81" s="24">
        <v>3802</v>
      </c>
      <c r="J81" s="26" t="s">
        <v>285</v>
      </c>
      <c r="K81" s="23" t="s">
        <v>286</v>
      </c>
    </row>
    <row r="82" spans="9:11">
      <c r="I82" s="24">
        <v>3803</v>
      </c>
      <c r="J82" s="26" t="s">
        <v>287</v>
      </c>
      <c r="K82" s="23" t="s">
        <v>288</v>
      </c>
    </row>
    <row r="83" spans="9:11">
      <c r="I83" s="24">
        <v>3899</v>
      </c>
      <c r="J83" s="26" t="s">
        <v>289</v>
      </c>
      <c r="K83" s="23" t="s">
        <v>290</v>
      </c>
    </row>
    <row r="84" spans="9:11">
      <c r="I84" s="24">
        <v>3901</v>
      </c>
      <c r="J84" s="26" t="s">
        <v>291</v>
      </c>
      <c r="K84" s="23" t="s">
        <v>292</v>
      </c>
    </row>
    <row r="85" spans="9:11">
      <c r="I85" s="24">
        <v>3902</v>
      </c>
      <c r="J85" s="26" t="s">
        <v>293</v>
      </c>
      <c r="K85" s="23" t="s">
        <v>294</v>
      </c>
    </row>
    <row r="86" spans="9:11">
      <c r="I86" s="24">
        <v>3903</v>
      </c>
      <c r="J86" s="26" t="s">
        <v>295</v>
      </c>
      <c r="K86" s="23" t="s">
        <v>296</v>
      </c>
    </row>
    <row r="87" spans="9:11">
      <c r="I87" s="24">
        <v>3904</v>
      </c>
      <c r="J87" s="26" t="s">
        <v>297</v>
      </c>
      <c r="K87" s="23" t="s">
        <v>298</v>
      </c>
    </row>
    <row r="88" spans="9:11">
      <c r="I88" s="24">
        <v>3999</v>
      </c>
      <c r="J88" s="26" t="s">
        <v>299</v>
      </c>
      <c r="K88" s="23" t="s">
        <v>300</v>
      </c>
    </row>
    <row r="89" spans="9:11">
      <c r="I89" s="24">
        <v>4001</v>
      </c>
      <c r="J89" s="26" t="s">
        <v>301</v>
      </c>
      <c r="K89" s="23" t="s">
        <v>302</v>
      </c>
    </row>
    <row r="90" spans="9:11">
      <c r="I90" s="24">
        <v>4002</v>
      </c>
      <c r="J90" s="26" t="s">
        <v>303</v>
      </c>
      <c r="K90" s="23" t="s">
        <v>304</v>
      </c>
    </row>
    <row r="91" spans="9:11">
      <c r="I91" s="24">
        <v>4003</v>
      </c>
      <c r="J91" s="26" t="s">
        <v>305</v>
      </c>
      <c r="K91" s="23" t="s">
        <v>306</v>
      </c>
    </row>
    <row r="92" spans="9:11">
      <c r="I92" s="24">
        <v>4004</v>
      </c>
      <c r="J92" s="26" t="s">
        <v>307</v>
      </c>
      <c r="K92" s="23" t="s">
        <v>308</v>
      </c>
    </row>
    <row r="93" spans="9:11">
      <c r="I93" s="24">
        <v>4005</v>
      </c>
      <c r="J93" s="26" t="s">
        <v>309</v>
      </c>
      <c r="K93" s="23" t="s">
        <v>310</v>
      </c>
    </row>
    <row r="94" spans="9:11">
      <c r="I94" s="24">
        <v>4006</v>
      </c>
      <c r="J94" s="26" t="s">
        <v>311</v>
      </c>
      <c r="K94" s="23" t="s">
        <v>312</v>
      </c>
    </row>
    <row r="95" spans="9:11">
      <c r="I95" s="24">
        <v>4007</v>
      </c>
      <c r="J95" s="26" t="s">
        <v>313</v>
      </c>
      <c r="K95" s="23" t="s">
        <v>314</v>
      </c>
    </row>
    <row r="96" spans="9:11">
      <c r="I96" s="24">
        <v>4008</v>
      </c>
      <c r="J96" s="26" t="s">
        <v>315</v>
      </c>
      <c r="K96" s="23" t="s">
        <v>316</v>
      </c>
    </row>
    <row r="97" spans="9:11">
      <c r="I97" s="24">
        <v>4009</v>
      </c>
      <c r="J97" s="26" t="s">
        <v>317</v>
      </c>
      <c r="K97" s="23" t="s">
        <v>318</v>
      </c>
    </row>
    <row r="98" spans="9:11">
      <c r="I98" s="24">
        <v>4010</v>
      </c>
      <c r="J98" s="26" t="s">
        <v>319</v>
      </c>
      <c r="K98" s="23" t="s">
        <v>320</v>
      </c>
    </row>
    <row r="99" spans="9:11">
      <c r="I99" s="24">
        <v>4011</v>
      </c>
      <c r="J99" s="26" t="s">
        <v>321</v>
      </c>
      <c r="K99" s="23" t="s">
        <v>322</v>
      </c>
    </row>
    <row r="100" spans="9:11">
      <c r="I100" s="24">
        <v>4012</v>
      </c>
      <c r="J100" s="26" t="s">
        <v>323</v>
      </c>
      <c r="K100" s="23" t="s">
        <v>324</v>
      </c>
    </row>
    <row r="101" spans="9:11">
      <c r="I101" s="24">
        <v>4013</v>
      </c>
      <c r="J101" s="26" t="s">
        <v>325</v>
      </c>
      <c r="K101" s="23" t="s">
        <v>326</v>
      </c>
    </row>
    <row r="102" spans="9:11">
      <c r="I102" s="24">
        <v>4014</v>
      </c>
      <c r="J102" s="26" t="s">
        <v>327</v>
      </c>
      <c r="K102" s="23" t="s">
        <v>328</v>
      </c>
    </row>
    <row r="103" spans="9:11">
      <c r="I103" s="24">
        <v>4015</v>
      </c>
      <c r="J103" s="26" t="s">
        <v>329</v>
      </c>
      <c r="K103" s="23" t="s">
        <v>330</v>
      </c>
    </row>
    <row r="104" spans="9:11">
      <c r="I104" s="24">
        <v>4016</v>
      </c>
      <c r="J104" s="26" t="s">
        <v>331</v>
      </c>
      <c r="K104" s="23" t="s">
        <v>332</v>
      </c>
    </row>
    <row r="105" spans="9:11">
      <c r="I105" s="24">
        <v>4017</v>
      </c>
      <c r="J105" s="26" t="s">
        <v>333</v>
      </c>
      <c r="K105" s="23" t="s">
        <v>334</v>
      </c>
    </row>
    <row r="106" spans="9:11">
      <c r="I106" s="24">
        <v>4018</v>
      </c>
      <c r="J106" s="26" t="s">
        <v>335</v>
      </c>
      <c r="K106" s="23" t="s">
        <v>336</v>
      </c>
    </row>
    <row r="107" spans="9:11">
      <c r="I107" s="24">
        <v>4019</v>
      </c>
      <c r="J107" s="26" t="s">
        <v>337</v>
      </c>
      <c r="K107" s="23" t="s">
        <v>338</v>
      </c>
    </row>
    <row r="108" spans="9:11">
      <c r="I108" s="24">
        <v>4099</v>
      </c>
      <c r="J108" s="26" t="s">
        <v>339</v>
      </c>
      <c r="K108" s="23" t="s">
        <v>340</v>
      </c>
    </row>
    <row r="109" spans="9:11">
      <c r="I109" s="24">
        <v>4101</v>
      </c>
      <c r="J109" s="26" t="s">
        <v>341</v>
      </c>
      <c r="K109" s="23" t="s">
        <v>342</v>
      </c>
    </row>
    <row r="110" spans="9:11">
      <c r="I110" s="24">
        <v>4102</v>
      </c>
      <c r="J110" s="26" t="s">
        <v>343</v>
      </c>
      <c r="K110" s="23" t="s">
        <v>344</v>
      </c>
    </row>
    <row r="111" spans="9:11">
      <c r="I111" s="24">
        <v>4103</v>
      </c>
      <c r="J111" s="26" t="s">
        <v>345</v>
      </c>
      <c r="K111" s="23" t="s">
        <v>346</v>
      </c>
    </row>
    <row r="112" spans="9:11">
      <c r="I112" s="24">
        <v>4104</v>
      </c>
      <c r="J112" s="26" t="s">
        <v>347</v>
      </c>
      <c r="K112" s="23" t="s">
        <v>348</v>
      </c>
    </row>
    <row r="113" spans="9:11">
      <c r="I113" s="24">
        <v>4105</v>
      </c>
      <c r="J113" s="26" t="s">
        <v>349</v>
      </c>
      <c r="K113" s="23" t="s">
        <v>350</v>
      </c>
    </row>
    <row r="114" spans="9:11">
      <c r="I114" s="24">
        <v>4106</v>
      </c>
      <c r="J114" s="26" t="s">
        <v>351</v>
      </c>
      <c r="K114" s="23" t="s">
        <v>352</v>
      </c>
    </row>
    <row r="115" spans="9:11">
      <c r="I115" s="24">
        <v>4199</v>
      </c>
      <c r="J115" s="26" t="s">
        <v>353</v>
      </c>
      <c r="K115" s="23" t="s">
        <v>354</v>
      </c>
    </row>
    <row r="116" spans="9:11">
      <c r="I116" s="24">
        <v>4201</v>
      </c>
      <c r="J116" s="26" t="s">
        <v>355</v>
      </c>
      <c r="K116" s="23" t="s">
        <v>356</v>
      </c>
    </row>
    <row r="117" spans="9:11">
      <c r="I117" s="24">
        <v>4202</v>
      </c>
      <c r="J117" s="26" t="s">
        <v>357</v>
      </c>
      <c r="K117" s="23" t="s">
        <v>358</v>
      </c>
    </row>
    <row r="118" spans="9:11">
      <c r="I118" s="24">
        <v>4203</v>
      </c>
      <c r="J118" s="26" t="s">
        <v>359</v>
      </c>
      <c r="K118" s="23" t="s">
        <v>360</v>
      </c>
    </row>
    <row r="119" spans="9:11">
      <c r="I119" s="24">
        <v>4204</v>
      </c>
      <c r="J119" s="26" t="s">
        <v>361</v>
      </c>
      <c r="K119" s="23" t="s">
        <v>362</v>
      </c>
    </row>
    <row r="120" spans="9:11">
      <c r="I120" s="24">
        <v>4205</v>
      </c>
      <c r="J120" s="26" t="s">
        <v>363</v>
      </c>
      <c r="K120" s="23" t="s">
        <v>364</v>
      </c>
    </row>
    <row r="121" spans="9:11">
      <c r="I121" s="24">
        <v>4206</v>
      </c>
      <c r="J121" s="26" t="s">
        <v>365</v>
      </c>
      <c r="K121" s="23" t="s">
        <v>366</v>
      </c>
    </row>
    <row r="122" spans="9:11">
      <c r="I122" s="24">
        <v>4207</v>
      </c>
      <c r="J122" s="26" t="s">
        <v>367</v>
      </c>
      <c r="K122" s="23" t="s">
        <v>368</v>
      </c>
    </row>
    <row r="123" spans="9:11">
      <c r="I123" s="24">
        <v>4208</v>
      </c>
      <c r="J123" s="26" t="s">
        <v>369</v>
      </c>
      <c r="K123" s="23" t="s">
        <v>370</v>
      </c>
    </row>
    <row r="124" spans="9:11">
      <c r="I124" s="24">
        <v>4299</v>
      </c>
      <c r="J124" s="26" t="s">
        <v>371</v>
      </c>
      <c r="K124" s="23" t="s">
        <v>372</v>
      </c>
    </row>
    <row r="125" spans="9:11">
      <c r="I125" s="24">
        <v>4301</v>
      </c>
      <c r="J125" s="26" t="s">
        <v>373</v>
      </c>
      <c r="K125" s="23" t="s">
        <v>374</v>
      </c>
    </row>
    <row r="126" spans="9:11">
      <c r="I126" s="24">
        <v>4302</v>
      </c>
      <c r="J126" s="26" t="s">
        <v>375</v>
      </c>
      <c r="K126" s="23" t="s">
        <v>376</v>
      </c>
    </row>
    <row r="127" spans="9:11">
      <c r="I127" s="24">
        <v>4303</v>
      </c>
      <c r="J127" s="26" t="s">
        <v>377</v>
      </c>
      <c r="K127" s="23" t="s">
        <v>378</v>
      </c>
    </row>
    <row r="128" spans="9:11">
      <c r="I128" s="24">
        <v>4399</v>
      </c>
      <c r="J128" s="26" t="s">
        <v>379</v>
      </c>
      <c r="K128" s="23" t="s">
        <v>380</v>
      </c>
    </row>
    <row r="129" spans="9:11">
      <c r="I129" s="24">
        <v>4401</v>
      </c>
      <c r="J129" s="26" t="s">
        <v>381</v>
      </c>
      <c r="K129" s="23" t="s">
        <v>382</v>
      </c>
    </row>
    <row r="130" spans="9:11">
      <c r="I130" s="24">
        <v>4402</v>
      </c>
      <c r="J130" s="26" t="s">
        <v>383</v>
      </c>
      <c r="K130" s="23" t="s">
        <v>384</v>
      </c>
    </row>
    <row r="131" spans="9:11">
      <c r="I131" s="24">
        <v>4403</v>
      </c>
      <c r="J131" s="26" t="s">
        <v>385</v>
      </c>
      <c r="K131" s="23" t="s">
        <v>386</v>
      </c>
    </row>
    <row r="132" spans="9:11">
      <c r="I132" s="24">
        <v>4404</v>
      </c>
      <c r="J132" s="26" t="s">
        <v>387</v>
      </c>
      <c r="K132" s="23" t="s">
        <v>388</v>
      </c>
    </row>
    <row r="133" spans="9:11">
      <c r="I133" s="24">
        <v>4405</v>
      </c>
      <c r="J133" s="26" t="s">
        <v>389</v>
      </c>
      <c r="K133" s="23" t="s">
        <v>390</v>
      </c>
    </row>
    <row r="134" spans="9:11">
      <c r="I134" s="24">
        <v>4406</v>
      </c>
      <c r="J134" s="26" t="s">
        <v>391</v>
      </c>
      <c r="K134" s="23" t="s">
        <v>392</v>
      </c>
    </row>
    <row r="135" spans="9:11">
      <c r="I135" s="24">
        <v>4407</v>
      </c>
      <c r="J135" s="26" t="s">
        <v>393</v>
      </c>
      <c r="K135" s="23" t="s">
        <v>394</v>
      </c>
    </row>
    <row r="136" spans="9:11">
      <c r="I136" s="24">
        <v>4408</v>
      </c>
      <c r="J136" s="26" t="s">
        <v>395</v>
      </c>
      <c r="K136" s="23" t="s">
        <v>396</v>
      </c>
    </row>
    <row r="137" spans="9:11">
      <c r="I137" s="24">
        <v>4409</v>
      </c>
      <c r="J137" s="26" t="s">
        <v>397</v>
      </c>
      <c r="K137" s="23" t="s">
        <v>398</v>
      </c>
    </row>
    <row r="138" spans="9:11">
      <c r="I138" s="24">
        <v>4410</v>
      </c>
      <c r="J138" s="26" t="s">
        <v>399</v>
      </c>
      <c r="K138" s="23" t="s">
        <v>400</v>
      </c>
    </row>
    <row r="139" spans="9:11">
      <c r="I139" s="24">
        <v>4499</v>
      </c>
      <c r="J139" s="26" t="s">
        <v>401</v>
      </c>
      <c r="K139" s="23" t="s">
        <v>402</v>
      </c>
    </row>
    <row r="140" spans="9:11">
      <c r="I140" s="27">
        <v>4501</v>
      </c>
      <c r="J140" s="28" t="s">
        <v>403</v>
      </c>
      <c r="K140" s="23" t="s">
        <v>404</v>
      </c>
    </row>
    <row r="141" spans="9:11">
      <c r="I141" s="27">
        <v>4502</v>
      </c>
      <c r="J141" s="28" t="s">
        <v>405</v>
      </c>
      <c r="K141" s="23" t="s">
        <v>406</v>
      </c>
    </row>
    <row r="142" spans="9:11">
      <c r="I142" s="27">
        <v>4503</v>
      </c>
      <c r="J142" s="25" t="s">
        <v>407</v>
      </c>
      <c r="K142" s="23" t="s">
        <v>408</v>
      </c>
    </row>
    <row r="143" spans="9:11">
      <c r="I143" s="27">
        <v>4504</v>
      </c>
      <c r="J143" s="28" t="s">
        <v>409</v>
      </c>
      <c r="K143" s="23" t="s">
        <v>410</v>
      </c>
    </row>
    <row r="144" spans="9:11">
      <c r="I144" s="27">
        <v>4505</v>
      </c>
      <c r="J144" s="28" t="s">
        <v>411</v>
      </c>
      <c r="K144" s="23" t="s">
        <v>412</v>
      </c>
    </row>
    <row r="145" spans="9:11">
      <c r="I145" s="27">
        <v>4506</v>
      </c>
      <c r="J145" s="28" t="s">
        <v>413</v>
      </c>
      <c r="K145" s="23" t="s">
        <v>414</v>
      </c>
    </row>
    <row r="146" spans="9:11">
      <c r="I146" s="27">
        <v>4507</v>
      </c>
      <c r="J146" s="29" t="s">
        <v>415</v>
      </c>
      <c r="K146" s="23" t="s">
        <v>416</v>
      </c>
    </row>
    <row r="147" spans="9:11">
      <c r="I147" s="27">
        <v>4508</v>
      </c>
      <c r="J147" s="29" t="s">
        <v>417</v>
      </c>
      <c r="K147" s="23" t="s">
        <v>418</v>
      </c>
    </row>
    <row r="148" spans="9:11">
      <c r="I148" s="27">
        <v>4509</v>
      </c>
      <c r="J148" s="29" t="s">
        <v>419</v>
      </c>
      <c r="K148" s="23" t="s">
        <v>420</v>
      </c>
    </row>
    <row r="149" spans="9:11">
      <c r="I149" s="27">
        <v>4510</v>
      </c>
      <c r="J149" s="29" t="s">
        <v>421</v>
      </c>
      <c r="K149" s="23" t="s">
        <v>422</v>
      </c>
    </row>
    <row r="150" spans="9:11">
      <c r="I150" s="27">
        <v>4511</v>
      </c>
      <c r="J150" s="29" t="s">
        <v>423</v>
      </c>
      <c r="K150" s="23" t="s">
        <v>424</v>
      </c>
    </row>
    <row r="151" spans="9:11">
      <c r="I151" s="27">
        <v>4512</v>
      </c>
      <c r="J151" s="29" t="s">
        <v>425</v>
      </c>
      <c r="K151" s="23" t="s">
        <v>426</v>
      </c>
    </row>
    <row r="152" spans="9:11">
      <c r="I152" s="27">
        <v>4513</v>
      </c>
      <c r="J152" s="28" t="s">
        <v>427</v>
      </c>
      <c r="K152" s="23" t="s">
        <v>428</v>
      </c>
    </row>
    <row r="153" spans="9:11">
      <c r="I153" s="27">
        <v>4514</v>
      </c>
      <c r="J153" s="28" t="s">
        <v>429</v>
      </c>
      <c r="K153" s="23" t="s">
        <v>430</v>
      </c>
    </row>
    <row r="154" spans="9:11">
      <c r="I154" s="27">
        <v>4515</v>
      </c>
      <c r="J154" s="28" t="s">
        <v>431</v>
      </c>
      <c r="K154" s="23" t="s">
        <v>432</v>
      </c>
    </row>
    <row r="155" spans="9:11">
      <c r="I155" s="27">
        <v>4516</v>
      </c>
      <c r="J155" s="28" t="s">
        <v>433</v>
      </c>
      <c r="K155" s="23" t="s">
        <v>434</v>
      </c>
    </row>
    <row r="156" spans="9:11">
      <c r="I156" s="27">
        <v>4517</v>
      </c>
      <c r="J156" s="28" t="s">
        <v>435</v>
      </c>
      <c r="K156" s="23" t="s">
        <v>436</v>
      </c>
    </row>
    <row r="157" spans="9:11">
      <c r="I157" s="27">
        <v>4518</v>
      </c>
      <c r="J157" s="28" t="s">
        <v>437</v>
      </c>
      <c r="K157" s="23" t="s">
        <v>438</v>
      </c>
    </row>
    <row r="158" spans="9:11">
      <c r="I158" s="27">
        <v>4519</v>
      </c>
      <c r="J158" s="28" t="s">
        <v>439</v>
      </c>
      <c r="K158" s="23" t="s">
        <v>440</v>
      </c>
    </row>
    <row r="159" spans="9:11">
      <c r="I159" s="27">
        <v>4599</v>
      </c>
      <c r="J159" s="28" t="s">
        <v>441</v>
      </c>
      <c r="K159" s="23" t="s">
        <v>442</v>
      </c>
    </row>
    <row r="160" spans="9:11">
      <c r="I160" s="24">
        <v>4601</v>
      </c>
      <c r="J160" s="26" t="s">
        <v>443</v>
      </c>
      <c r="K160" s="23" t="s">
        <v>444</v>
      </c>
    </row>
    <row r="161" spans="9:11">
      <c r="I161" s="24">
        <v>4602</v>
      </c>
      <c r="J161" s="26" t="s">
        <v>445</v>
      </c>
      <c r="K161" s="23" t="s">
        <v>446</v>
      </c>
    </row>
    <row r="162" spans="9:11">
      <c r="I162" s="24">
        <v>4603</v>
      </c>
      <c r="J162" s="26" t="s">
        <v>447</v>
      </c>
      <c r="K162" s="23" t="s">
        <v>448</v>
      </c>
    </row>
    <row r="163" spans="9:11">
      <c r="I163" s="24">
        <v>4604</v>
      </c>
      <c r="J163" s="26" t="s">
        <v>449</v>
      </c>
      <c r="K163" s="23" t="s">
        <v>450</v>
      </c>
    </row>
    <row r="164" spans="9:11">
      <c r="I164" s="24">
        <v>4605</v>
      </c>
      <c r="J164" s="26" t="s">
        <v>451</v>
      </c>
      <c r="K164" s="23" t="s">
        <v>452</v>
      </c>
    </row>
    <row r="165" spans="9:11">
      <c r="I165" s="24">
        <v>4606</v>
      </c>
      <c r="J165" s="26" t="s">
        <v>453</v>
      </c>
      <c r="K165" s="23" t="s">
        <v>454</v>
      </c>
    </row>
    <row r="166" spans="9:11">
      <c r="I166" s="24">
        <v>4607</v>
      </c>
      <c r="J166" s="26" t="s">
        <v>455</v>
      </c>
      <c r="K166" s="23" t="s">
        <v>456</v>
      </c>
    </row>
    <row r="167" spans="9:11">
      <c r="I167" s="24">
        <v>4608</v>
      </c>
      <c r="J167" s="26" t="s">
        <v>457</v>
      </c>
      <c r="K167" s="23" t="s">
        <v>458</v>
      </c>
    </row>
    <row r="168" spans="9:11">
      <c r="I168" s="24">
        <v>4609</v>
      </c>
      <c r="J168" s="26" t="s">
        <v>459</v>
      </c>
      <c r="K168" s="23" t="s">
        <v>460</v>
      </c>
    </row>
    <row r="169" spans="9:11">
      <c r="I169" s="24">
        <v>4610</v>
      </c>
      <c r="J169" s="26" t="s">
        <v>461</v>
      </c>
      <c r="K169" s="23" t="s">
        <v>462</v>
      </c>
    </row>
    <row r="170" spans="9:11">
      <c r="I170" s="24">
        <v>4611</v>
      </c>
      <c r="J170" s="26" t="s">
        <v>463</v>
      </c>
      <c r="K170" s="23" t="s">
        <v>464</v>
      </c>
    </row>
    <row r="171" spans="9:11">
      <c r="I171" s="24">
        <v>4612</v>
      </c>
      <c r="J171" s="26" t="s">
        <v>465</v>
      </c>
      <c r="K171" s="23" t="s">
        <v>466</v>
      </c>
    </row>
    <row r="172" spans="9:11">
      <c r="I172" s="24">
        <v>4613</v>
      </c>
      <c r="J172" s="26" t="s">
        <v>467</v>
      </c>
      <c r="K172" s="23" t="s">
        <v>468</v>
      </c>
    </row>
    <row r="173" spans="9:11">
      <c r="I173" s="24">
        <v>4699</v>
      </c>
      <c r="J173" s="26" t="s">
        <v>469</v>
      </c>
      <c r="K173" s="23" t="s">
        <v>470</v>
      </c>
    </row>
    <row r="174" spans="9:11">
      <c r="I174" s="24">
        <v>4701</v>
      </c>
      <c r="J174" s="26" t="s">
        <v>471</v>
      </c>
      <c r="K174" s="23" t="s">
        <v>472</v>
      </c>
    </row>
    <row r="175" spans="9:11">
      <c r="I175" s="24">
        <v>4702</v>
      </c>
      <c r="J175" s="26" t="s">
        <v>473</v>
      </c>
      <c r="K175" s="23" t="s">
        <v>474</v>
      </c>
    </row>
    <row r="176" spans="9:11">
      <c r="I176" s="24">
        <v>4703</v>
      </c>
      <c r="J176" s="26" t="s">
        <v>475</v>
      </c>
      <c r="K176" s="23" t="s">
        <v>476</v>
      </c>
    </row>
    <row r="177" spans="9:11">
      <c r="I177" s="24">
        <v>4704</v>
      </c>
      <c r="J177" s="26" t="s">
        <v>477</v>
      </c>
      <c r="K177" s="23" t="s">
        <v>478</v>
      </c>
    </row>
    <row r="178" spans="9:11">
      <c r="I178" s="24">
        <v>4705</v>
      </c>
      <c r="J178" s="26" t="s">
        <v>479</v>
      </c>
      <c r="K178" s="23" t="s">
        <v>480</v>
      </c>
    </row>
    <row r="179" spans="9:11">
      <c r="I179" s="24">
        <v>4799</v>
      </c>
      <c r="J179" s="26" t="s">
        <v>481</v>
      </c>
      <c r="K179" s="23" t="s">
        <v>482</v>
      </c>
    </row>
    <row r="180" spans="9:11">
      <c r="I180" s="24">
        <v>4801</v>
      </c>
      <c r="J180" s="26" t="s">
        <v>483</v>
      </c>
      <c r="K180" s="23" t="s">
        <v>484</v>
      </c>
    </row>
    <row r="181" spans="9:11">
      <c r="I181" s="24">
        <v>4802</v>
      </c>
      <c r="J181" s="26" t="s">
        <v>485</v>
      </c>
      <c r="K181" s="23" t="s">
        <v>486</v>
      </c>
    </row>
    <row r="182" spans="9:11">
      <c r="I182" s="24">
        <v>4803</v>
      </c>
      <c r="J182" s="26" t="s">
        <v>487</v>
      </c>
      <c r="K182" s="23" t="s">
        <v>488</v>
      </c>
    </row>
    <row r="183" spans="9:11">
      <c r="I183" s="24">
        <v>4804</v>
      </c>
      <c r="J183" s="26" t="s">
        <v>489</v>
      </c>
      <c r="K183" s="23" t="s">
        <v>490</v>
      </c>
    </row>
    <row r="184" spans="9:11">
      <c r="I184" s="24">
        <v>4805</v>
      </c>
      <c r="J184" s="26" t="s">
        <v>491</v>
      </c>
      <c r="K184" s="23" t="s">
        <v>492</v>
      </c>
    </row>
    <row r="185" spans="9:11">
      <c r="I185" s="24">
        <v>4806</v>
      </c>
      <c r="J185" s="26" t="s">
        <v>493</v>
      </c>
      <c r="K185" s="23" t="s">
        <v>494</v>
      </c>
    </row>
    <row r="186" spans="9:11">
      <c r="I186" s="24">
        <v>4807</v>
      </c>
      <c r="J186" s="26" t="s">
        <v>495</v>
      </c>
      <c r="K186" s="23" t="s">
        <v>496</v>
      </c>
    </row>
    <row r="187" spans="9:11">
      <c r="I187" s="24">
        <v>4899</v>
      </c>
      <c r="J187" s="26" t="s">
        <v>497</v>
      </c>
      <c r="K187" s="23" t="s">
        <v>498</v>
      </c>
    </row>
    <row r="188" spans="9:11">
      <c r="I188" s="24">
        <v>4901</v>
      </c>
      <c r="J188" s="26" t="s">
        <v>499</v>
      </c>
      <c r="K188" s="23" t="s">
        <v>500</v>
      </c>
    </row>
    <row r="189" spans="9:11">
      <c r="I189" s="24">
        <v>4902</v>
      </c>
      <c r="J189" s="26" t="s">
        <v>501</v>
      </c>
      <c r="K189" s="23" t="s">
        <v>502</v>
      </c>
    </row>
    <row r="190" spans="9:11">
      <c r="I190" s="24">
        <v>4903</v>
      </c>
      <c r="J190" s="26" t="s">
        <v>503</v>
      </c>
      <c r="K190" s="23" t="s">
        <v>504</v>
      </c>
    </row>
    <row r="191" spans="9:11">
      <c r="I191" s="24">
        <v>4904</v>
      </c>
      <c r="J191" s="26" t="s">
        <v>505</v>
      </c>
      <c r="K191" s="23" t="s">
        <v>506</v>
      </c>
    </row>
    <row r="192" spans="9:11">
      <c r="I192" s="24">
        <v>4905</v>
      </c>
      <c r="J192" s="26" t="s">
        <v>507</v>
      </c>
      <c r="K192" s="23" t="s">
        <v>508</v>
      </c>
    </row>
    <row r="193" spans="9:11">
      <c r="I193" s="24">
        <v>4999</v>
      </c>
      <c r="J193" s="26" t="s">
        <v>509</v>
      </c>
      <c r="K193" s="23" t="s">
        <v>510</v>
      </c>
    </row>
    <row r="194" spans="9:11">
      <c r="I194" s="24">
        <v>5001</v>
      </c>
      <c r="J194" s="26" t="s">
        <v>511</v>
      </c>
      <c r="K194" s="23" t="s">
        <v>512</v>
      </c>
    </row>
    <row r="195" spans="9:11">
      <c r="I195" s="24">
        <v>5002</v>
      </c>
      <c r="J195" s="26" t="s">
        <v>513</v>
      </c>
      <c r="K195" s="23" t="s">
        <v>514</v>
      </c>
    </row>
    <row r="196" spans="9:11">
      <c r="I196" s="24">
        <v>5003</v>
      </c>
      <c r="J196" s="26" t="s">
        <v>515</v>
      </c>
      <c r="K196" s="23" t="s">
        <v>516</v>
      </c>
    </row>
    <row r="197" spans="9:11">
      <c r="I197" s="24">
        <v>5004</v>
      </c>
      <c r="J197" s="26" t="s">
        <v>517</v>
      </c>
      <c r="K197" s="23" t="s">
        <v>518</v>
      </c>
    </row>
    <row r="198" spans="9:11">
      <c r="I198" s="24">
        <v>5005</v>
      </c>
      <c r="J198" s="26" t="s">
        <v>519</v>
      </c>
      <c r="K198" s="23" t="s">
        <v>520</v>
      </c>
    </row>
    <row r="199" spans="9:11">
      <c r="I199" s="24">
        <v>5099</v>
      </c>
      <c r="J199" s="26" t="s">
        <v>521</v>
      </c>
      <c r="K199" s="23" t="s">
        <v>522</v>
      </c>
    </row>
    <row r="200" spans="9:11">
      <c r="I200" s="24">
        <v>5101</v>
      </c>
      <c r="J200" s="26" t="s">
        <v>523</v>
      </c>
      <c r="K200" s="23" t="s">
        <v>524</v>
      </c>
    </row>
    <row r="201" spans="9:11">
      <c r="I201" s="24">
        <v>5102</v>
      </c>
      <c r="J201" s="26" t="s">
        <v>525</v>
      </c>
      <c r="K201" s="23" t="s">
        <v>526</v>
      </c>
    </row>
    <row r="202" spans="9:11">
      <c r="I202" s="24">
        <v>5103</v>
      </c>
      <c r="J202" s="26" t="s">
        <v>527</v>
      </c>
      <c r="K202" s="23" t="s">
        <v>528</v>
      </c>
    </row>
    <row r="203" spans="9:11">
      <c r="I203" s="24">
        <v>5104</v>
      </c>
      <c r="J203" s="26" t="s">
        <v>529</v>
      </c>
      <c r="K203" s="23" t="s">
        <v>530</v>
      </c>
    </row>
    <row r="204" spans="9:11">
      <c r="I204" s="24">
        <v>5105</v>
      </c>
      <c r="J204" s="26" t="s">
        <v>531</v>
      </c>
      <c r="K204" s="23" t="s">
        <v>532</v>
      </c>
    </row>
    <row r="205" spans="9:11">
      <c r="I205" s="24">
        <v>5106</v>
      </c>
      <c r="J205" s="26" t="s">
        <v>533</v>
      </c>
      <c r="K205" s="23" t="s">
        <v>534</v>
      </c>
    </row>
    <row r="206" spans="9:11">
      <c r="I206" s="24">
        <v>5107</v>
      </c>
      <c r="J206" s="26" t="s">
        <v>535</v>
      </c>
      <c r="K206" s="23" t="s">
        <v>536</v>
      </c>
    </row>
    <row r="207" spans="9:11">
      <c r="I207" s="24">
        <v>5108</v>
      </c>
      <c r="J207" s="26" t="s">
        <v>537</v>
      </c>
      <c r="K207" s="23" t="s">
        <v>538</v>
      </c>
    </row>
    <row r="208" spans="9:11">
      <c r="I208" s="24">
        <v>5109</v>
      </c>
      <c r="J208" s="26" t="s">
        <v>539</v>
      </c>
      <c r="K208" s="23" t="s">
        <v>540</v>
      </c>
    </row>
    <row r="209" spans="9:11">
      <c r="I209" s="24">
        <v>5110</v>
      </c>
      <c r="J209" s="26" t="s">
        <v>541</v>
      </c>
      <c r="K209" s="23" t="s">
        <v>542</v>
      </c>
    </row>
    <row r="210" spans="9:11">
      <c r="I210" s="24">
        <v>5199</v>
      </c>
      <c r="J210" s="26" t="s">
        <v>543</v>
      </c>
      <c r="K210" s="23" t="s">
        <v>544</v>
      </c>
    </row>
    <row r="211" spans="9:11">
      <c r="I211" s="24">
        <v>5201</v>
      </c>
      <c r="J211" s="26" t="s">
        <v>545</v>
      </c>
      <c r="K211" s="23" t="s">
        <v>546</v>
      </c>
    </row>
    <row r="212" spans="9:11">
      <c r="I212" s="24">
        <v>5202</v>
      </c>
      <c r="J212" s="26" t="s">
        <v>547</v>
      </c>
      <c r="K212" s="23" t="s">
        <v>548</v>
      </c>
    </row>
    <row r="213" spans="9:11">
      <c r="I213" s="24">
        <v>5203</v>
      </c>
      <c r="J213" s="26" t="s">
        <v>549</v>
      </c>
      <c r="K213" s="23" t="s">
        <v>550</v>
      </c>
    </row>
    <row r="214" spans="9:11">
      <c r="I214" s="24">
        <v>5204</v>
      </c>
      <c r="J214" s="26" t="s">
        <v>551</v>
      </c>
      <c r="K214" s="23" t="s">
        <v>552</v>
      </c>
    </row>
    <row r="215" spans="9:11">
      <c r="I215" s="24">
        <v>5205</v>
      </c>
      <c r="J215" s="26" t="s">
        <v>553</v>
      </c>
      <c r="K215" s="23" t="s">
        <v>554</v>
      </c>
    </row>
    <row r="216" spans="9:11">
      <c r="I216" s="24">
        <v>5299</v>
      </c>
      <c r="J216" s="26" t="s">
        <v>555</v>
      </c>
      <c r="K216" s="23" t="s">
        <v>556</v>
      </c>
    </row>
  </sheetData>
  <mergeCells count="1">
    <mergeCell ref="I1:K1"/>
  </mergeCells>
  <pageMargins left="0.7" right="0.7" top="0.75" bottom="0.75" header="0.3" footer="0.3"/>
  <headerFooter>
    <oddHeader>&amp;C&amp;"Aptos"&amp;12&amp;KC00000 OFFICIAL&amp;1#_x000D_</oddHeader>
    <oddFooter>&amp;C_x000D_&amp;1#&amp;"Aptos"&amp;12&amp;KC00000 OFFICIAL</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E6824-C5C3-4AC2-BF18-F0C4EC613C55}">
  <dimension ref="B1:HL2203"/>
  <sheetViews>
    <sheetView zoomScale="85" zoomScaleNormal="85" workbookViewId="0">
      <selection activeCell="B1" sqref="B1"/>
    </sheetView>
  </sheetViews>
  <sheetFormatPr defaultRowHeight="14.65"/>
  <cols>
    <col min="2" max="2" width="39.7109375" bestFit="1" customWidth="1"/>
    <col min="3" max="3" width="20.5703125" customWidth="1"/>
    <col min="4" max="5" width="33" customWidth="1"/>
    <col min="6" max="6" width="58" customWidth="1"/>
    <col min="8" max="8" width="57.7109375" bestFit="1" customWidth="1"/>
    <col min="9" max="9" width="65.42578125" bestFit="1" customWidth="1"/>
  </cols>
  <sheetData>
    <row r="1" spans="2:220">
      <c r="B1" s="38" t="s">
        <v>557</v>
      </c>
      <c r="C1" s="39"/>
      <c r="D1" s="23" t="s">
        <v>558</v>
      </c>
      <c r="E1" s="23" t="s">
        <v>559</v>
      </c>
      <c r="F1" s="23" t="s">
        <v>560</v>
      </c>
      <c r="H1">
        <v>3001</v>
      </c>
      <c r="I1">
        <v>3002</v>
      </c>
      <c r="J1">
        <v>3003</v>
      </c>
      <c r="K1">
        <v>3004</v>
      </c>
      <c r="L1">
        <v>3005</v>
      </c>
      <c r="M1">
        <v>3006</v>
      </c>
      <c r="N1">
        <v>3007</v>
      </c>
      <c r="O1">
        <v>3008</v>
      </c>
      <c r="P1">
        <v>3009</v>
      </c>
      <c r="Q1">
        <v>3099</v>
      </c>
      <c r="R1">
        <v>3101</v>
      </c>
      <c r="S1">
        <v>3102</v>
      </c>
      <c r="T1">
        <v>3103</v>
      </c>
      <c r="U1">
        <v>3104</v>
      </c>
      <c r="V1">
        <v>3105</v>
      </c>
      <c r="W1">
        <v>3106</v>
      </c>
      <c r="X1">
        <v>3107</v>
      </c>
      <c r="Y1">
        <v>3108</v>
      </c>
      <c r="Z1">
        <v>3109</v>
      </c>
      <c r="AA1">
        <v>3199</v>
      </c>
      <c r="AB1">
        <v>3201</v>
      </c>
      <c r="AC1">
        <v>3202</v>
      </c>
      <c r="AD1">
        <v>3203</v>
      </c>
      <c r="AE1">
        <v>3204</v>
      </c>
      <c r="AF1">
        <v>3205</v>
      </c>
      <c r="AG1">
        <v>3206</v>
      </c>
      <c r="AH1">
        <v>3207</v>
      </c>
      <c r="AI1">
        <v>3208</v>
      </c>
      <c r="AJ1">
        <v>3209</v>
      </c>
      <c r="AK1">
        <v>3210</v>
      </c>
      <c r="AL1">
        <v>3211</v>
      </c>
      <c r="AM1">
        <v>3212</v>
      </c>
      <c r="AN1">
        <v>3213</v>
      </c>
      <c r="AO1">
        <v>3214</v>
      </c>
      <c r="AP1">
        <v>3215</v>
      </c>
      <c r="AQ1">
        <v>3299</v>
      </c>
      <c r="AR1">
        <v>3301</v>
      </c>
      <c r="AS1">
        <v>3302</v>
      </c>
      <c r="AT1">
        <v>3303</v>
      </c>
      <c r="AU1">
        <v>3304</v>
      </c>
      <c r="AV1">
        <v>3399</v>
      </c>
      <c r="AW1">
        <v>3401</v>
      </c>
      <c r="AX1">
        <v>3402</v>
      </c>
      <c r="AY1">
        <v>3403</v>
      </c>
      <c r="AZ1">
        <v>3404</v>
      </c>
      <c r="BA1">
        <v>3405</v>
      </c>
      <c r="BB1">
        <v>3406</v>
      </c>
      <c r="BC1">
        <v>3407</v>
      </c>
      <c r="BD1">
        <v>3499</v>
      </c>
      <c r="BE1">
        <v>3501</v>
      </c>
      <c r="BF1">
        <v>3502</v>
      </c>
      <c r="BG1">
        <v>3503</v>
      </c>
      <c r="BH1">
        <v>3504</v>
      </c>
      <c r="BI1">
        <v>3505</v>
      </c>
      <c r="BJ1">
        <v>3506</v>
      </c>
      <c r="BK1">
        <v>3507</v>
      </c>
      <c r="BL1">
        <v>3508</v>
      </c>
      <c r="BM1">
        <v>3509</v>
      </c>
      <c r="BN1">
        <v>3599</v>
      </c>
      <c r="BO1">
        <v>3601</v>
      </c>
      <c r="BP1">
        <v>3602</v>
      </c>
      <c r="BQ1">
        <v>3603</v>
      </c>
      <c r="BR1">
        <v>3604</v>
      </c>
      <c r="BS1">
        <v>3605</v>
      </c>
      <c r="BT1">
        <v>3606</v>
      </c>
      <c r="BU1">
        <v>3699</v>
      </c>
      <c r="BV1">
        <v>3701</v>
      </c>
      <c r="BW1">
        <v>3702</v>
      </c>
      <c r="BX1">
        <v>3703</v>
      </c>
      <c r="BY1">
        <v>3704</v>
      </c>
      <c r="BZ1">
        <v>3705</v>
      </c>
      <c r="CA1">
        <v>3706</v>
      </c>
      <c r="CB1">
        <v>3707</v>
      </c>
      <c r="CC1">
        <v>3708</v>
      </c>
      <c r="CD1">
        <v>3709</v>
      </c>
      <c r="CE1">
        <v>3799</v>
      </c>
      <c r="CF1">
        <v>3801</v>
      </c>
      <c r="CG1">
        <v>3802</v>
      </c>
      <c r="CH1">
        <v>3803</v>
      </c>
      <c r="CI1">
        <v>3899</v>
      </c>
      <c r="CJ1">
        <v>3901</v>
      </c>
      <c r="CK1">
        <v>3902</v>
      </c>
      <c r="CL1">
        <v>3903</v>
      </c>
      <c r="CM1">
        <v>3904</v>
      </c>
      <c r="CN1">
        <v>3999</v>
      </c>
      <c r="CO1">
        <v>4001</v>
      </c>
      <c r="CP1">
        <v>4002</v>
      </c>
      <c r="CQ1">
        <v>4003</v>
      </c>
      <c r="CR1">
        <v>4004</v>
      </c>
      <c r="CS1">
        <v>4005</v>
      </c>
      <c r="CT1">
        <v>4006</v>
      </c>
      <c r="CU1">
        <v>4007</v>
      </c>
      <c r="CV1">
        <v>4008</v>
      </c>
      <c r="CW1">
        <v>4009</v>
      </c>
      <c r="CX1">
        <v>4010</v>
      </c>
      <c r="CY1">
        <v>4011</v>
      </c>
      <c r="CZ1">
        <v>4012</v>
      </c>
      <c r="DA1">
        <v>4013</v>
      </c>
      <c r="DB1">
        <v>4014</v>
      </c>
      <c r="DC1">
        <v>4015</v>
      </c>
      <c r="DD1">
        <v>4016</v>
      </c>
      <c r="DE1">
        <v>4017</v>
      </c>
      <c r="DF1">
        <v>4018</v>
      </c>
      <c r="DG1">
        <v>4019</v>
      </c>
      <c r="DH1">
        <v>4099</v>
      </c>
      <c r="DI1">
        <v>4101</v>
      </c>
      <c r="DJ1">
        <v>4102</v>
      </c>
      <c r="DK1">
        <v>4103</v>
      </c>
      <c r="DL1">
        <v>4104</v>
      </c>
      <c r="DM1">
        <v>4105</v>
      </c>
      <c r="DN1">
        <v>4106</v>
      </c>
      <c r="DO1">
        <v>4199</v>
      </c>
      <c r="DP1">
        <v>4201</v>
      </c>
      <c r="DQ1">
        <v>4202</v>
      </c>
      <c r="DR1">
        <v>4203</v>
      </c>
      <c r="DS1">
        <v>4204</v>
      </c>
      <c r="DT1">
        <v>4205</v>
      </c>
      <c r="DU1">
        <v>4206</v>
      </c>
      <c r="DV1">
        <v>4207</v>
      </c>
      <c r="DW1">
        <v>4208</v>
      </c>
      <c r="DX1">
        <v>4299</v>
      </c>
      <c r="DY1">
        <v>4301</v>
      </c>
      <c r="DZ1">
        <v>4302</v>
      </c>
      <c r="EA1">
        <v>4303</v>
      </c>
      <c r="EB1">
        <v>4399</v>
      </c>
      <c r="EC1">
        <v>4401</v>
      </c>
      <c r="ED1">
        <v>4402</v>
      </c>
      <c r="EE1">
        <v>4403</v>
      </c>
      <c r="EF1">
        <v>4404</v>
      </c>
      <c r="EG1">
        <v>4405</v>
      </c>
      <c r="EH1">
        <v>4406</v>
      </c>
      <c r="EI1">
        <v>4407</v>
      </c>
      <c r="EJ1">
        <v>4408</v>
      </c>
      <c r="EK1">
        <v>4409</v>
      </c>
      <c r="EL1">
        <v>4410</v>
      </c>
      <c r="EM1">
        <v>4499</v>
      </c>
      <c r="EN1">
        <v>4501</v>
      </c>
      <c r="EO1">
        <v>4502</v>
      </c>
      <c r="EP1">
        <v>4503</v>
      </c>
      <c r="EQ1">
        <v>4504</v>
      </c>
      <c r="ER1">
        <v>4505</v>
      </c>
      <c r="ES1">
        <v>4506</v>
      </c>
      <c r="ET1">
        <v>4507</v>
      </c>
      <c r="EU1">
        <v>4508</v>
      </c>
      <c r="EV1">
        <v>4509</v>
      </c>
      <c r="EW1">
        <v>4510</v>
      </c>
      <c r="EX1">
        <v>4511</v>
      </c>
      <c r="EY1">
        <v>4512</v>
      </c>
      <c r="EZ1">
        <v>4513</v>
      </c>
      <c r="FA1">
        <v>4514</v>
      </c>
      <c r="FB1">
        <v>4515</v>
      </c>
      <c r="FC1">
        <v>4516</v>
      </c>
      <c r="FD1">
        <v>4517</v>
      </c>
      <c r="FE1">
        <v>4518</v>
      </c>
      <c r="FF1">
        <v>4519</v>
      </c>
      <c r="FG1">
        <v>4599</v>
      </c>
      <c r="FH1">
        <v>4601</v>
      </c>
      <c r="FI1">
        <v>4602</v>
      </c>
      <c r="FJ1">
        <v>4603</v>
      </c>
      <c r="FK1">
        <v>4604</v>
      </c>
      <c r="FL1">
        <v>4605</v>
      </c>
      <c r="FM1">
        <v>4606</v>
      </c>
      <c r="FN1">
        <v>4607</v>
      </c>
      <c r="FO1">
        <v>4608</v>
      </c>
      <c r="FP1">
        <v>4609</v>
      </c>
      <c r="FQ1">
        <v>4610</v>
      </c>
      <c r="FR1">
        <v>4611</v>
      </c>
      <c r="FS1">
        <v>4612</v>
      </c>
      <c r="FT1">
        <v>4613</v>
      </c>
      <c r="FU1">
        <v>4699</v>
      </c>
      <c r="FV1">
        <v>4701</v>
      </c>
      <c r="FW1">
        <v>4702</v>
      </c>
      <c r="FX1">
        <v>4703</v>
      </c>
      <c r="FY1">
        <v>4704</v>
      </c>
      <c r="FZ1">
        <v>4705</v>
      </c>
      <c r="GA1">
        <v>4799</v>
      </c>
      <c r="GB1">
        <v>4801</v>
      </c>
      <c r="GC1">
        <v>4802</v>
      </c>
      <c r="GD1">
        <v>4803</v>
      </c>
      <c r="GE1">
        <v>4804</v>
      </c>
      <c r="GF1">
        <v>4805</v>
      </c>
      <c r="GG1">
        <v>4806</v>
      </c>
      <c r="GH1">
        <v>4807</v>
      </c>
      <c r="GI1">
        <v>4899</v>
      </c>
      <c r="GJ1">
        <v>4901</v>
      </c>
      <c r="GK1">
        <v>4902</v>
      </c>
      <c r="GL1">
        <v>4903</v>
      </c>
      <c r="GM1">
        <v>4904</v>
      </c>
      <c r="GN1">
        <v>4905</v>
      </c>
      <c r="GO1">
        <v>4999</v>
      </c>
      <c r="GP1">
        <v>5001</v>
      </c>
      <c r="GQ1">
        <v>5002</v>
      </c>
      <c r="GR1">
        <v>5003</v>
      </c>
      <c r="GS1">
        <v>5004</v>
      </c>
      <c r="GT1">
        <v>5005</v>
      </c>
      <c r="GU1">
        <v>5099</v>
      </c>
      <c r="GV1">
        <v>5101</v>
      </c>
      <c r="GW1">
        <v>5102</v>
      </c>
      <c r="GX1">
        <v>5103</v>
      </c>
      <c r="GY1">
        <v>5104</v>
      </c>
      <c r="GZ1">
        <v>5105</v>
      </c>
      <c r="HA1">
        <v>5106</v>
      </c>
      <c r="HB1">
        <v>5107</v>
      </c>
      <c r="HC1">
        <v>5108</v>
      </c>
      <c r="HD1">
        <v>5109</v>
      </c>
      <c r="HE1">
        <v>5110</v>
      </c>
      <c r="HF1">
        <v>5199</v>
      </c>
      <c r="HG1">
        <v>5201</v>
      </c>
      <c r="HH1">
        <v>5202</v>
      </c>
      <c r="HI1">
        <v>5203</v>
      </c>
      <c r="HJ1">
        <v>5204</v>
      </c>
      <c r="HK1">
        <v>5205</v>
      </c>
      <c r="HL1">
        <v>5299</v>
      </c>
    </row>
    <row r="2" spans="2:220">
      <c r="B2" s="24">
        <v>3001</v>
      </c>
      <c r="C2" s="25" t="s">
        <v>86</v>
      </c>
      <c r="D2" s="23"/>
      <c r="E2" s="23" t="s">
        <v>561</v>
      </c>
      <c r="F2" s="23"/>
      <c r="H2" t="str">
        <f>F3</f>
        <v>300101 - Agricultural biotechnology diagnostics (incl. biosensors)</v>
      </c>
      <c r="I2" t="str" cm="1">
        <f t="array" ref="I2:I12">F15:F25</f>
        <v>300201 - Agricultural hydrology</v>
      </c>
    </row>
    <row r="3" spans="2:220" ht="21.95">
      <c r="B3" s="24"/>
      <c r="C3" s="40">
        <v>300101</v>
      </c>
      <c r="D3" s="40" t="s">
        <v>562</v>
      </c>
      <c r="E3" s="40"/>
      <c r="F3" s="23" t="s">
        <v>563</v>
      </c>
      <c r="H3" t="str">
        <f t="shared" ref="H3:H12" si="0">F4</f>
        <v>300102 - Agricultural marine biotechnology</v>
      </c>
      <c r="I3" t="str">
        <v>300202 - Agricultural land management</v>
      </c>
    </row>
    <row r="4" spans="2:220">
      <c r="B4" s="24"/>
      <c r="C4" s="40">
        <v>300102</v>
      </c>
      <c r="D4" s="40" t="s">
        <v>564</v>
      </c>
      <c r="E4" s="40"/>
      <c r="F4" s="23" t="s">
        <v>565</v>
      </c>
      <c r="H4" t="str">
        <f t="shared" si="0"/>
        <v>300103 - Agricultural molecular engineering of nucleic acids and proteins</v>
      </c>
      <c r="I4" t="str">
        <v>300203 - Agricultural land planning</v>
      </c>
    </row>
    <row r="5" spans="2:220" ht="21.95">
      <c r="B5" s="24"/>
      <c r="C5" s="40">
        <v>300103</v>
      </c>
      <c r="D5" s="40" t="s">
        <v>566</v>
      </c>
      <c r="E5" s="40"/>
      <c r="F5" s="23" t="s">
        <v>567</v>
      </c>
      <c r="H5" t="str">
        <f t="shared" si="0"/>
        <v>300104 - Genetically modified animals</v>
      </c>
      <c r="I5" t="str">
        <v>300204 - Agricultural management of nutrients</v>
      </c>
    </row>
    <row r="6" spans="2:220">
      <c r="B6" s="24"/>
      <c r="C6" s="40">
        <v>300104</v>
      </c>
      <c r="D6" s="40" t="s">
        <v>568</v>
      </c>
      <c r="E6" s="40"/>
      <c r="F6" s="23" t="s">
        <v>569</v>
      </c>
      <c r="H6" t="str">
        <f t="shared" si="0"/>
        <v>300105 - Genetically modified field crops and pasture</v>
      </c>
      <c r="I6" t="str">
        <v>300205 - Agricultural production systems simulation</v>
      </c>
    </row>
    <row r="7" spans="2:220">
      <c r="B7" s="24"/>
      <c r="C7" s="40">
        <v>300105</v>
      </c>
      <c r="D7" s="40" t="s">
        <v>570</v>
      </c>
      <c r="E7" s="40"/>
      <c r="F7" s="23" t="s">
        <v>571</v>
      </c>
      <c r="H7" t="str">
        <f t="shared" si="0"/>
        <v>300106 - Genetically modified horticulture plants</v>
      </c>
      <c r="I7" t="str">
        <v>300206 - Agricultural spatial analysis and modelling</v>
      </c>
    </row>
    <row r="8" spans="2:220">
      <c r="B8" s="24"/>
      <c r="C8" s="40">
        <v>300106</v>
      </c>
      <c r="D8" s="40" t="s">
        <v>572</v>
      </c>
      <c r="E8" s="40"/>
      <c r="F8" s="23" t="s">
        <v>573</v>
      </c>
      <c r="H8" t="str">
        <f t="shared" si="0"/>
        <v>300107 - Genetically modified trees</v>
      </c>
      <c r="I8" t="str">
        <v>300207 - Agricultural systems analysis and modelling</v>
      </c>
    </row>
    <row r="9" spans="2:220">
      <c r="B9" s="24"/>
      <c r="C9" s="40">
        <v>300107</v>
      </c>
      <c r="D9" s="40" t="s">
        <v>574</v>
      </c>
      <c r="E9" s="40"/>
      <c r="F9" s="23" t="s">
        <v>575</v>
      </c>
      <c r="H9" t="str">
        <f t="shared" si="0"/>
        <v>300108 - Livestock cloning</v>
      </c>
      <c r="I9" t="str">
        <v>300208 - Farm management, rural management and agribusiness</v>
      </c>
    </row>
    <row r="10" spans="2:220">
      <c r="B10" s="24"/>
      <c r="C10" s="40">
        <v>300108</v>
      </c>
      <c r="D10" s="40" t="s">
        <v>576</v>
      </c>
      <c r="E10" s="40"/>
      <c r="F10" s="23" t="s">
        <v>577</v>
      </c>
      <c r="H10" t="str">
        <f t="shared" si="0"/>
        <v>300109 - Non-genetically modified uses of biotechnology</v>
      </c>
      <c r="I10" t="str">
        <v>300209 - Germplasm management</v>
      </c>
    </row>
    <row r="11" spans="2:220">
      <c r="B11" s="24"/>
      <c r="C11" s="40">
        <v>300109</v>
      </c>
      <c r="D11" s="40" t="s">
        <v>578</v>
      </c>
      <c r="E11" s="40"/>
      <c r="F11" s="23" t="s">
        <v>579</v>
      </c>
      <c r="H11" t="str">
        <f t="shared" si="0"/>
        <v xml:space="preserve">300110 - Transgenesis </v>
      </c>
      <c r="I11" t="str">
        <v>300210 - Sustainable agricultural development</v>
      </c>
    </row>
    <row r="12" spans="2:220">
      <c r="B12" s="24"/>
      <c r="C12" s="40">
        <v>300110</v>
      </c>
      <c r="D12" s="40" t="s">
        <v>580</v>
      </c>
      <c r="E12" s="40"/>
      <c r="F12" s="23" t="s">
        <v>581</v>
      </c>
      <c r="H12" t="str">
        <f t="shared" si="0"/>
        <v>300199 - Agricultural biotechnology not elsewhere classified</v>
      </c>
      <c r="I12" t="str">
        <v>300299 - Agriculture, land and farm management not elsewhere classified</v>
      </c>
    </row>
    <row r="13" spans="2:220" ht="21.95">
      <c r="B13" s="24"/>
      <c r="C13" s="40">
        <v>300199</v>
      </c>
      <c r="D13" s="40" t="s">
        <v>582</v>
      </c>
      <c r="E13" s="40"/>
      <c r="F13" s="23" t="s">
        <v>583</v>
      </c>
    </row>
    <row r="14" spans="2:220">
      <c r="B14" s="24">
        <v>3002</v>
      </c>
      <c r="C14" s="25" t="s">
        <v>98</v>
      </c>
      <c r="D14" s="23"/>
      <c r="E14" s="23" t="s">
        <v>584</v>
      </c>
      <c r="F14" s="23" t="s">
        <v>585</v>
      </c>
    </row>
    <row r="15" spans="2:220">
      <c r="B15" s="24"/>
      <c r="C15" s="40">
        <v>300201</v>
      </c>
      <c r="D15" s="40" t="s">
        <v>586</v>
      </c>
      <c r="E15" s="40"/>
      <c r="F15" s="23" t="s">
        <v>587</v>
      </c>
    </row>
    <row r="16" spans="2:220">
      <c r="B16" s="24"/>
      <c r="C16" s="40">
        <v>300202</v>
      </c>
      <c r="D16" s="40" t="s">
        <v>588</v>
      </c>
      <c r="E16" s="40"/>
      <c r="F16" s="23" t="s">
        <v>589</v>
      </c>
    </row>
    <row r="17" spans="2:6">
      <c r="B17" s="24"/>
      <c r="C17" s="40">
        <v>300203</v>
      </c>
      <c r="D17" s="40" t="s">
        <v>590</v>
      </c>
      <c r="E17" s="40"/>
      <c r="F17" s="23" t="s">
        <v>591</v>
      </c>
    </row>
    <row r="18" spans="2:6">
      <c r="B18" s="24"/>
      <c r="C18" s="40">
        <v>300204</v>
      </c>
      <c r="D18" s="40" t="s">
        <v>592</v>
      </c>
      <c r="E18" s="40"/>
      <c r="F18" s="23" t="s">
        <v>593</v>
      </c>
    </row>
    <row r="19" spans="2:6">
      <c r="B19" s="24"/>
      <c r="C19" s="40">
        <v>300205</v>
      </c>
      <c r="D19" s="40" t="s">
        <v>594</v>
      </c>
      <c r="E19" s="40"/>
      <c r="F19" s="23" t="s">
        <v>595</v>
      </c>
    </row>
    <row r="20" spans="2:6">
      <c r="B20" s="24"/>
      <c r="C20" s="40">
        <v>300206</v>
      </c>
      <c r="D20" s="40" t="s">
        <v>596</v>
      </c>
      <c r="E20" s="40"/>
      <c r="F20" s="23" t="s">
        <v>597</v>
      </c>
    </row>
    <row r="21" spans="2:6">
      <c r="B21" s="24"/>
      <c r="C21" s="40">
        <v>300207</v>
      </c>
      <c r="D21" s="40" t="s">
        <v>598</v>
      </c>
      <c r="E21" s="40"/>
      <c r="F21" s="23" t="s">
        <v>599</v>
      </c>
    </row>
    <row r="22" spans="2:6" ht="21.95">
      <c r="B22" s="24"/>
      <c r="C22" s="40">
        <v>300208</v>
      </c>
      <c r="D22" s="40" t="s">
        <v>600</v>
      </c>
      <c r="E22" s="40"/>
      <c r="F22" s="23" t="s">
        <v>601</v>
      </c>
    </row>
    <row r="23" spans="2:6">
      <c r="B23" s="24"/>
      <c r="C23" s="40">
        <v>300209</v>
      </c>
      <c r="D23" s="40" t="s">
        <v>602</v>
      </c>
      <c r="E23" s="40"/>
      <c r="F23" s="23" t="s">
        <v>603</v>
      </c>
    </row>
    <row r="24" spans="2:6">
      <c r="B24" s="24"/>
      <c r="C24" s="40">
        <v>300210</v>
      </c>
      <c r="D24" s="40" t="s">
        <v>604</v>
      </c>
      <c r="E24" s="40"/>
      <c r="F24" s="23" t="s">
        <v>605</v>
      </c>
    </row>
    <row r="25" spans="2:6" ht="21.95">
      <c r="B25" s="24"/>
      <c r="C25" s="40">
        <v>300299</v>
      </c>
      <c r="D25" s="40" t="s">
        <v>606</v>
      </c>
      <c r="E25" s="40"/>
      <c r="F25" s="23" t="s">
        <v>607</v>
      </c>
    </row>
    <row r="26" spans="2:6">
      <c r="B26" s="24">
        <v>3003</v>
      </c>
      <c r="C26" s="25" t="s">
        <v>110</v>
      </c>
      <c r="D26" s="23"/>
      <c r="E26" s="23" t="s">
        <v>608</v>
      </c>
      <c r="F26" s="23" t="s">
        <v>609</v>
      </c>
    </row>
    <row r="27" spans="2:6">
      <c r="B27" s="24"/>
      <c r="C27" s="40">
        <v>300301</v>
      </c>
      <c r="D27" s="40" t="s">
        <v>610</v>
      </c>
      <c r="E27" s="40"/>
      <c r="F27" s="23" t="s">
        <v>611</v>
      </c>
    </row>
    <row r="28" spans="2:6">
      <c r="B28" s="24"/>
      <c r="C28" s="40">
        <v>300302</v>
      </c>
      <c r="D28" s="40" t="s">
        <v>612</v>
      </c>
      <c r="E28" s="40"/>
      <c r="F28" s="23" t="s">
        <v>613</v>
      </c>
    </row>
    <row r="29" spans="2:6">
      <c r="B29" s="24"/>
      <c r="C29" s="40">
        <v>300303</v>
      </c>
      <c r="D29" s="40" t="s">
        <v>614</v>
      </c>
      <c r="E29" s="40"/>
      <c r="F29" s="23" t="s">
        <v>615</v>
      </c>
    </row>
    <row r="30" spans="2:6">
      <c r="B30" s="24"/>
      <c r="C30" s="40">
        <v>300304</v>
      </c>
      <c r="D30" s="40" t="s">
        <v>616</v>
      </c>
      <c r="E30" s="40"/>
      <c r="F30" s="23" t="s">
        <v>617</v>
      </c>
    </row>
    <row r="31" spans="2:6">
      <c r="B31" s="24"/>
      <c r="C31" s="40">
        <v>300305</v>
      </c>
      <c r="D31" s="40" t="s">
        <v>618</v>
      </c>
      <c r="E31" s="40"/>
      <c r="F31" s="23" t="s">
        <v>619</v>
      </c>
    </row>
    <row r="32" spans="2:6">
      <c r="B32" s="24"/>
      <c r="C32" s="40">
        <v>300306</v>
      </c>
      <c r="D32" s="40" t="s">
        <v>620</v>
      </c>
      <c r="E32" s="40"/>
      <c r="F32" s="23" t="s">
        <v>621</v>
      </c>
    </row>
    <row r="33" spans="2:6">
      <c r="B33" s="24"/>
      <c r="C33" s="40">
        <v>300307</v>
      </c>
      <c r="D33" s="40" t="s">
        <v>622</v>
      </c>
      <c r="E33" s="40"/>
      <c r="F33" s="23" t="s">
        <v>623</v>
      </c>
    </row>
    <row r="34" spans="2:6">
      <c r="B34" s="24"/>
      <c r="C34" s="40">
        <v>300399</v>
      </c>
      <c r="D34" s="40" t="s">
        <v>624</v>
      </c>
      <c r="E34" s="40"/>
      <c r="F34" s="23" t="s">
        <v>625</v>
      </c>
    </row>
    <row r="35" spans="2:6">
      <c r="B35" s="24">
        <v>3004</v>
      </c>
      <c r="C35" s="26" t="s">
        <v>119</v>
      </c>
      <c r="D35" s="23"/>
      <c r="E35" s="23" t="s">
        <v>626</v>
      </c>
      <c r="F35" s="23" t="s">
        <v>627</v>
      </c>
    </row>
    <row r="36" spans="2:6">
      <c r="B36" s="24"/>
      <c r="C36" s="40">
        <v>300401</v>
      </c>
      <c r="D36" s="41" t="s">
        <v>628</v>
      </c>
      <c r="E36" s="41"/>
      <c r="F36" s="23" t="s">
        <v>629</v>
      </c>
    </row>
    <row r="37" spans="2:6">
      <c r="B37" s="24"/>
      <c r="C37" s="40">
        <v>300402</v>
      </c>
      <c r="D37" s="41" t="s">
        <v>630</v>
      </c>
      <c r="E37" s="41"/>
      <c r="F37" s="23" t="s">
        <v>631</v>
      </c>
    </row>
    <row r="38" spans="2:6">
      <c r="B38" s="24"/>
      <c r="C38" s="40">
        <v>300403</v>
      </c>
      <c r="D38" s="41" t="s">
        <v>632</v>
      </c>
      <c r="E38" s="41"/>
      <c r="F38" s="23" t="s">
        <v>633</v>
      </c>
    </row>
    <row r="39" spans="2:6">
      <c r="B39" s="24"/>
      <c r="C39" s="40">
        <v>300404</v>
      </c>
      <c r="D39" s="41" t="s">
        <v>634</v>
      </c>
      <c r="E39" s="41"/>
      <c r="F39" s="23" t="s">
        <v>635</v>
      </c>
    </row>
    <row r="40" spans="2:6">
      <c r="B40" s="24"/>
      <c r="C40" s="40">
        <v>300405</v>
      </c>
      <c r="D40" s="41" t="s">
        <v>636</v>
      </c>
      <c r="E40" s="41"/>
      <c r="F40" s="23" t="s">
        <v>637</v>
      </c>
    </row>
    <row r="41" spans="2:6">
      <c r="B41" s="24"/>
      <c r="C41" s="40">
        <v>300406</v>
      </c>
      <c r="D41" s="41" t="s">
        <v>638</v>
      </c>
      <c r="E41" s="41"/>
      <c r="F41" s="23" t="s">
        <v>639</v>
      </c>
    </row>
    <row r="42" spans="2:6">
      <c r="B42" s="24"/>
      <c r="C42" s="40">
        <v>300407</v>
      </c>
      <c r="D42" s="41" t="s">
        <v>640</v>
      </c>
      <c r="E42" s="41"/>
      <c r="F42" s="23" t="s">
        <v>641</v>
      </c>
    </row>
    <row r="43" spans="2:6">
      <c r="B43" s="24"/>
      <c r="C43" s="40">
        <v>300408</v>
      </c>
      <c r="D43" s="41" t="s">
        <v>642</v>
      </c>
      <c r="E43" s="41"/>
      <c r="F43" s="23" t="s">
        <v>643</v>
      </c>
    </row>
    <row r="44" spans="2:6">
      <c r="B44" s="24"/>
      <c r="C44" s="40">
        <v>300409</v>
      </c>
      <c r="D44" s="41" t="s">
        <v>644</v>
      </c>
      <c r="E44" s="41"/>
      <c r="F44" s="23" t="s">
        <v>645</v>
      </c>
    </row>
    <row r="45" spans="2:6">
      <c r="B45" s="24"/>
      <c r="C45" s="40">
        <v>300410</v>
      </c>
      <c r="D45" s="41" t="s">
        <v>646</v>
      </c>
      <c r="E45" s="41"/>
      <c r="F45" s="23" t="s">
        <v>647</v>
      </c>
    </row>
    <row r="46" spans="2:6">
      <c r="B46" s="24"/>
      <c r="C46" s="40">
        <v>300411</v>
      </c>
      <c r="D46" s="41" t="s">
        <v>648</v>
      </c>
      <c r="E46" s="41"/>
      <c r="F46" s="23" t="s">
        <v>649</v>
      </c>
    </row>
    <row r="47" spans="2:6">
      <c r="B47" s="24"/>
      <c r="C47" s="40">
        <v>300412</v>
      </c>
      <c r="D47" s="41" t="s">
        <v>650</v>
      </c>
      <c r="E47" s="41"/>
      <c r="F47" s="23" t="s">
        <v>651</v>
      </c>
    </row>
    <row r="48" spans="2:6">
      <c r="B48" s="24"/>
      <c r="C48" s="40">
        <v>300413</v>
      </c>
      <c r="D48" s="41" t="s">
        <v>652</v>
      </c>
      <c r="E48" s="41"/>
      <c r="F48" s="23" t="s">
        <v>653</v>
      </c>
    </row>
    <row r="49" spans="2:6">
      <c r="B49" s="24"/>
      <c r="C49" s="40">
        <v>300499</v>
      </c>
      <c r="D49" s="41" t="s">
        <v>654</v>
      </c>
      <c r="E49" s="41"/>
      <c r="F49" s="23" t="s">
        <v>655</v>
      </c>
    </row>
    <row r="50" spans="2:6">
      <c r="B50" s="24">
        <v>3005</v>
      </c>
      <c r="C50" s="26" t="s">
        <v>126</v>
      </c>
      <c r="D50" s="23"/>
      <c r="E50" s="23" t="s">
        <v>656</v>
      </c>
      <c r="F50" s="23" t="s">
        <v>657</v>
      </c>
    </row>
    <row r="51" spans="2:6">
      <c r="B51" s="24"/>
      <c r="C51" s="40">
        <v>300501</v>
      </c>
      <c r="D51" s="41" t="s">
        <v>658</v>
      </c>
      <c r="E51" s="41"/>
      <c r="F51" s="23" t="s">
        <v>659</v>
      </c>
    </row>
    <row r="52" spans="2:6">
      <c r="B52" s="24"/>
      <c r="C52" s="40">
        <v>300502</v>
      </c>
      <c r="D52" s="41" t="s">
        <v>660</v>
      </c>
      <c r="E52" s="41"/>
      <c r="F52" s="23" t="s">
        <v>661</v>
      </c>
    </row>
    <row r="53" spans="2:6">
      <c r="B53" s="24"/>
      <c r="C53" s="40">
        <v>300503</v>
      </c>
      <c r="D53" s="41" t="s">
        <v>662</v>
      </c>
      <c r="E53" s="41"/>
      <c r="F53" s="23" t="s">
        <v>663</v>
      </c>
    </row>
    <row r="54" spans="2:6">
      <c r="B54" s="24"/>
      <c r="C54" s="40">
        <v>300504</v>
      </c>
      <c r="D54" s="41" t="s">
        <v>664</v>
      </c>
      <c r="E54" s="41"/>
      <c r="F54" s="23" t="s">
        <v>665</v>
      </c>
    </row>
    <row r="55" spans="2:6">
      <c r="B55" s="24"/>
      <c r="C55" s="40">
        <v>300505</v>
      </c>
      <c r="D55" s="41" t="s">
        <v>666</v>
      </c>
      <c r="E55" s="41"/>
      <c r="F55" s="23" t="s">
        <v>667</v>
      </c>
    </row>
    <row r="56" spans="2:6">
      <c r="B56" s="24"/>
      <c r="C56" s="40">
        <v>300506</v>
      </c>
      <c r="D56" s="41" t="s">
        <v>668</v>
      </c>
      <c r="E56" s="41"/>
      <c r="F56" s="23" t="s">
        <v>669</v>
      </c>
    </row>
    <row r="57" spans="2:6">
      <c r="B57" s="24"/>
      <c r="C57" s="40">
        <v>300599</v>
      </c>
      <c r="D57" s="41" t="s">
        <v>670</v>
      </c>
      <c r="E57" s="41"/>
      <c r="F57" s="23" t="s">
        <v>671</v>
      </c>
    </row>
    <row r="58" spans="2:6">
      <c r="B58" s="24">
        <v>3006</v>
      </c>
      <c r="C58" s="26" t="s">
        <v>132</v>
      </c>
      <c r="D58" s="23"/>
      <c r="E58" s="23" t="s">
        <v>672</v>
      </c>
      <c r="F58" s="23" t="s">
        <v>673</v>
      </c>
    </row>
    <row r="59" spans="2:6">
      <c r="B59" s="24"/>
      <c r="C59" s="40">
        <v>300601</v>
      </c>
      <c r="D59" s="41" t="s">
        <v>674</v>
      </c>
      <c r="E59" s="41"/>
      <c r="F59" s="23" t="s">
        <v>675</v>
      </c>
    </row>
    <row r="60" spans="2:6">
      <c r="B60" s="24"/>
      <c r="C60" s="40">
        <v>300602</v>
      </c>
      <c r="D60" s="41" t="s">
        <v>676</v>
      </c>
      <c r="E60" s="41"/>
      <c r="F60" s="23" t="s">
        <v>677</v>
      </c>
    </row>
    <row r="61" spans="2:6">
      <c r="B61" s="24"/>
      <c r="C61" s="40">
        <v>300603</v>
      </c>
      <c r="D61" s="41" t="s">
        <v>678</v>
      </c>
      <c r="E61" s="41"/>
      <c r="F61" s="23" t="s">
        <v>679</v>
      </c>
    </row>
    <row r="62" spans="2:6">
      <c r="B62" s="24"/>
      <c r="C62" s="40">
        <v>300604</v>
      </c>
      <c r="D62" s="41" t="s">
        <v>680</v>
      </c>
      <c r="E62" s="41"/>
      <c r="F62" s="23" t="s">
        <v>681</v>
      </c>
    </row>
    <row r="63" spans="2:6">
      <c r="B63" s="24"/>
      <c r="C63" s="40">
        <v>300605</v>
      </c>
      <c r="D63" s="41" t="s">
        <v>682</v>
      </c>
      <c r="E63" s="41"/>
      <c r="F63" s="23" t="s">
        <v>683</v>
      </c>
    </row>
    <row r="64" spans="2:6">
      <c r="B64" s="24"/>
      <c r="C64" s="40">
        <v>300606</v>
      </c>
      <c r="D64" s="41" t="s">
        <v>684</v>
      </c>
      <c r="E64" s="41"/>
      <c r="F64" s="23" t="s">
        <v>685</v>
      </c>
    </row>
    <row r="65" spans="2:6">
      <c r="B65" s="24"/>
      <c r="C65" s="40">
        <v>300607</v>
      </c>
      <c r="D65" s="41" t="s">
        <v>686</v>
      </c>
      <c r="E65" s="41"/>
      <c r="F65" s="23" t="s">
        <v>687</v>
      </c>
    </row>
    <row r="66" spans="2:6">
      <c r="B66" s="24"/>
      <c r="C66" s="40">
        <v>300699</v>
      </c>
      <c r="D66" s="41" t="s">
        <v>688</v>
      </c>
      <c r="E66" s="41"/>
      <c r="F66" s="23" t="s">
        <v>689</v>
      </c>
    </row>
    <row r="67" spans="2:6">
      <c r="B67" s="24">
        <v>3007</v>
      </c>
      <c r="C67" s="26" t="s">
        <v>136</v>
      </c>
      <c r="D67" s="23"/>
      <c r="E67" s="23" t="s">
        <v>690</v>
      </c>
      <c r="F67" s="23" t="s">
        <v>691</v>
      </c>
    </row>
    <row r="68" spans="2:6">
      <c r="B68" s="24"/>
      <c r="C68" s="40">
        <v>300701</v>
      </c>
      <c r="D68" s="41" t="s">
        <v>692</v>
      </c>
      <c r="E68" s="41"/>
      <c r="F68" s="23" t="s">
        <v>693</v>
      </c>
    </row>
    <row r="69" spans="2:6">
      <c r="B69" s="24"/>
      <c r="C69" s="40">
        <v>300702</v>
      </c>
      <c r="D69" s="41" t="s">
        <v>694</v>
      </c>
      <c r="E69" s="41"/>
      <c r="F69" s="23" t="s">
        <v>695</v>
      </c>
    </row>
    <row r="70" spans="2:6">
      <c r="B70" s="24"/>
      <c r="C70" s="40">
        <v>300703</v>
      </c>
      <c r="D70" s="41" t="s">
        <v>696</v>
      </c>
      <c r="E70" s="41"/>
      <c r="F70" s="23" t="s">
        <v>697</v>
      </c>
    </row>
    <row r="71" spans="2:6">
      <c r="B71" s="24"/>
      <c r="C71" s="40">
        <v>300704</v>
      </c>
      <c r="D71" s="41" t="s">
        <v>698</v>
      </c>
      <c r="E71" s="41"/>
      <c r="F71" s="23" t="s">
        <v>699</v>
      </c>
    </row>
    <row r="72" spans="2:6">
      <c r="B72" s="24"/>
      <c r="C72" s="40">
        <v>300705</v>
      </c>
      <c r="D72" s="41" t="s">
        <v>700</v>
      </c>
      <c r="E72" s="41"/>
      <c r="F72" s="23" t="s">
        <v>701</v>
      </c>
    </row>
    <row r="73" spans="2:6">
      <c r="B73" s="24"/>
      <c r="C73" s="40">
        <v>300706</v>
      </c>
      <c r="D73" s="41" t="s">
        <v>702</v>
      </c>
      <c r="E73" s="41"/>
      <c r="F73" s="23" t="s">
        <v>703</v>
      </c>
    </row>
    <row r="74" spans="2:6">
      <c r="B74" s="24"/>
      <c r="C74" s="40">
        <v>300707</v>
      </c>
      <c r="D74" s="41" t="s">
        <v>704</v>
      </c>
      <c r="E74" s="41"/>
      <c r="F74" s="23" t="s">
        <v>705</v>
      </c>
    </row>
    <row r="75" spans="2:6">
      <c r="B75" s="24"/>
      <c r="C75" s="40">
        <v>300708</v>
      </c>
      <c r="D75" s="41" t="s">
        <v>706</v>
      </c>
      <c r="E75" s="41"/>
      <c r="F75" s="23" t="s">
        <v>707</v>
      </c>
    </row>
    <row r="76" spans="2:6">
      <c r="B76" s="24"/>
      <c r="C76" s="40">
        <v>300709</v>
      </c>
      <c r="D76" s="41" t="s">
        <v>708</v>
      </c>
      <c r="E76" s="41"/>
      <c r="F76" s="23" t="s">
        <v>709</v>
      </c>
    </row>
    <row r="77" spans="2:6">
      <c r="B77" s="24"/>
      <c r="C77" s="40">
        <v>300710</v>
      </c>
      <c r="D77" s="41" t="s">
        <v>710</v>
      </c>
      <c r="E77" s="41"/>
      <c r="F77" s="23" t="s">
        <v>711</v>
      </c>
    </row>
    <row r="78" spans="2:6">
      <c r="B78" s="24"/>
      <c r="C78" s="40">
        <v>300711</v>
      </c>
      <c r="D78" s="41" t="s">
        <v>712</v>
      </c>
      <c r="E78" s="41"/>
      <c r="F78" s="23" t="s">
        <v>713</v>
      </c>
    </row>
    <row r="79" spans="2:6">
      <c r="B79" s="24"/>
      <c r="C79" s="40">
        <v>300712</v>
      </c>
      <c r="D79" s="41" t="s">
        <v>714</v>
      </c>
      <c r="E79" s="41"/>
      <c r="F79" s="23" t="s">
        <v>715</v>
      </c>
    </row>
    <row r="80" spans="2:6">
      <c r="B80" s="24"/>
      <c r="C80" s="40">
        <v>300799</v>
      </c>
      <c r="D80" s="41" t="s">
        <v>716</v>
      </c>
      <c r="E80" s="41"/>
      <c r="F80" s="23" t="s">
        <v>717</v>
      </c>
    </row>
    <row r="81" spans="2:6">
      <c r="B81" s="24">
        <v>3008</v>
      </c>
      <c r="C81" s="26" t="s">
        <v>139</v>
      </c>
      <c r="D81" s="23"/>
      <c r="E81" s="23" t="s">
        <v>718</v>
      </c>
      <c r="F81" s="23" t="s">
        <v>719</v>
      </c>
    </row>
    <row r="82" spans="2:6">
      <c r="B82" s="24"/>
      <c r="C82" s="40">
        <v>300801</v>
      </c>
      <c r="D82" s="40" t="s">
        <v>720</v>
      </c>
      <c r="E82" s="40"/>
      <c r="F82" s="23" t="s">
        <v>721</v>
      </c>
    </row>
    <row r="83" spans="2:6">
      <c r="B83" s="24"/>
      <c r="C83" s="40">
        <v>300802</v>
      </c>
      <c r="D83" s="40" t="s">
        <v>722</v>
      </c>
      <c r="E83" s="40"/>
      <c r="F83" s="23" t="s">
        <v>723</v>
      </c>
    </row>
    <row r="84" spans="2:6" ht="21.95">
      <c r="B84" s="24"/>
      <c r="C84" s="40">
        <v>300803</v>
      </c>
      <c r="D84" s="40" t="s">
        <v>724</v>
      </c>
      <c r="E84" s="40"/>
      <c r="F84" s="23" t="s">
        <v>725</v>
      </c>
    </row>
    <row r="85" spans="2:6" ht="21.95">
      <c r="B85" s="24"/>
      <c r="C85" s="40">
        <v>300804</v>
      </c>
      <c r="D85" s="40" t="s">
        <v>726</v>
      </c>
      <c r="E85" s="40"/>
      <c r="F85" s="23" t="s">
        <v>727</v>
      </c>
    </row>
    <row r="86" spans="2:6">
      <c r="B86" s="24"/>
      <c r="C86" s="40">
        <v>300805</v>
      </c>
      <c r="D86" s="40" t="s">
        <v>728</v>
      </c>
      <c r="E86" s="40"/>
      <c r="F86" s="23" t="s">
        <v>729</v>
      </c>
    </row>
    <row r="87" spans="2:6" ht="21.95">
      <c r="B87" s="24"/>
      <c r="C87" s="40">
        <v>300806</v>
      </c>
      <c r="D87" s="40" t="s">
        <v>730</v>
      </c>
      <c r="E87" s="40"/>
      <c r="F87" s="23" t="s">
        <v>731</v>
      </c>
    </row>
    <row r="88" spans="2:6">
      <c r="B88" s="24"/>
      <c r="C88" s="40">
        <v>300899</v>
      </c>
      <c r="D88" s="41" t="s">
        <v>732</v>
      </c>
      <c r="E88" s="41"/>
      <c r="F88" s="23" t="s">
        <v>733</v>
      </c>
    </row>
    <row r="89" spans="2:6">
      <c r="B89" s="24">
        <v>3009</v>
      </c>
      <c r="C89" s="26" t="s">
        <v>142</v>
      </c>
      <c r="D89" s="23"/>
      <c r="E89" s="23" t="s">
        <v>734</v>
      </c>
      <c r="F89" s="23" t="s">
        <v>735</v>
      </c>
    </row>
    <row r="90" spans="2:6">
      <c r="B90" s="24"/>
      <c r="C90" s="40">
        <v>300901</v>
      </c>
      <c r="D90" s="40" t="s">
        <v>736</v>
      </c>
      <c r="E90" s="40"/>
      <c r="F90" s="23" t="s">
        <v>737</v>
      </c>
    </row>
    <row r="91" spans="2:6">
      <c r="B91" s="24"/>
      <c r="C91" s="40">
        <v>300902</v>
      </c>
      <c r="D91" s="40" t="s">
        <v>738</v>
      </c>
      <c r="E91" s="40"/>
      <c r="F91" s="23" t="s">
        <v>739</v>
      </c>
    </row>
    <row r="92" spans="2:6">
      <c r="B92" s="24"/>
      <c r="C92" s="40">
        <v>300903</v>
      </c>
      <c r="D92" s="40" t="s">
        <v>740</v>
      </c>
      <c r="E92" s="40"/>
      <c r="F92" s="23" t="s">
        <v>741</v>
      </c>
    </row>
    <row r="93" spans="2:6">
      <c r="B93" s="24"/>
      <c r="C93" s="40">
        <v>300904</v>
      </c>
      <c r="D93" s="40" t="s">
        <v>742</v>
      </c>
      <c r="E93" s="40"/>
      <c r="F93" s="23" t="s">
        <v>743</v>
      </c>
    </row>
    <row r="94" spans="2:6">
      <c r="B94" s="24"/>
      <c r="C94" s="40">
        <v>300905</v>
      </c>
      <c r="D94" s="40" t="s">
        <v>744</v>
      </c>
      <c r="E94" s="40"/>
      <c r="F94" s="23" t="s">
        <v>745</v>
      </c>
    </row>
    <row r="95" spans="2:6">
      <c r="B95" s="24"/>
      <c r="C95" s="40">
        <v>300906</v>
      </c>
      <c r="D95" s="40" t="s">
        <v>746</v>
      </c>
      <c r="E95" s="40"/>
      <c r="F95" s="23" t="s">
        <v>747</v>
      </c>
    </row>
    <row r="96" spans="2:6">
      <c r="B96" s="24"/>
      <c r="C96" s="40">
        <v>300907</v>
      </c>
      <c r="D96" s="40" t="s">
        <v>748</v>
      </c>
      <c r="E96" s="40"/>
      <c r="F96" s="23" t="s">
        <v>749</v>
      </c>
    </row>
    <row r="97" spans="2:6">
      <c r="B97" s="24"/>
      <c r="C97" s="40">
        <v>300908</v>
      </c>
      <c r="D97" s="40" t="s">
        <v>750</v>
      </c>
      <c r="E97" s="40"/>
      <c r="F97" s="23" t="s">
        <v>751</v>
      </c>
    </row>
    <row r="98" spans="2:6">
      <c r="B98" s="24"/>
      <c r="C98" s="40">
        <v>300909</v>
      </c>
      <c r="D98" s="40" t="s">
        <v>752</v>
      </c>
      <c r="E98" s="40"/>
      <c r="F98" s="23" t="s">
        <v>753</v>
      </c>
    </row>
    <row r="99" spans="2:6">
      <c r="B99" s="24"/>
      <c r="C99" s="40">
        <v>300910</v>
      </c>
      <c r="D99" s="40" t="s">
        <v>754</v>
      </c>
      <c r="E99" s="40"/>
      <c r="F99" s="23" t="s">
        <v>755</v>
      </c>
    </row>
    <row r="100" spans="2:6">
      <c r="B100" s="24"/>
      <c r="C100" s="40">
        <v>300911</v>
      </c>
      <c r="D100" s="40" t="s">
        <v>756</v>
      </c>
      <c r="E100" s="40"/>
      <c r="F100" s="23" t="s">
        <v>757</v>
      </c>
    </row>
    <row r="101" spans="2:6">
      <c r="B101" s="24"/>
      <c r="C101" s="40">
        <v>300912</v>
      </c>
      <c r="D101" s="40" t="s">
        <v>758</v>
      </c>
      <c r="E101" s="40"/>
      <c r="F101" s="23" t="s">
        <v>759</v>
      </c>
    </row>
    <row r="102" spans="2:6">
      <c r="B102" s="24"/>
      <c r="C102" s="40">
        <v>300913</v>
      </c>
      <c r="D102" s="40" t="s">
        <v>760</v>
      </c>
      <c r="E102" s="40"/>
      <c r="F102" s="23" t="s">
        <v>761</v>
      </c>
    </row>
    <row r="103" spans="2:6">
      <c r="B103" s="24"/>
      <c r="C103" s="40">
        <v>300914</v>
      </c>
      <c r="D103" s="40" t="s">
        <v>762</v>
      </c>
      <c r="E103" s="40"/>
      <c r="F103" s="23" t="s">
        <v>763</v>
      </c>
    </row>
    <row r="104" spans="2:6">
      <c r="B104" s="24"/>
      <c r="C104" s="40">
        <v>300999</v>
      </c>
      <c r="D104" s="40" t="s">
        <v>764</v>
      </c>
      <c r="E104" s="40"/>
      <c r="F104" s="23" t="s">
        <v>765</v>
      </c>
    </row>
    <row r="105" spans="2:6">
      <c r="B105" s="24">
        <v>3099</v>
      </c>
      <c r="C105" s="26" t="s">
        <v>145</v>
      </c>
      <c r="D105" s="23"/>
      <c r="E105" s="23" t="s">
        <v>766</v>
      </c>
      <c r="F105" s="23" t="s">
        <v>767</v>
      </c>
    </row>
    <row r="106" spans="2:6" ht="21.95">
      <c r="B106" s="24"/>
      <c r="C106" s="40">
        <v>309999</v>
      </c>
      <c r="D106" s="40" t="s">
        <v>768</v>
      </c>
      <c r="E106" s="40"/>
      <c r="F106" s="23" t="s">
        <v>769</v>
      </c>
    </row>
    <row r="107" spans="2:6">
      <c r="B107" s="38" t="s">
        <v>770</v>
      </c>
      <c r="C107" s="39"/>
      <c r="D107" s="23"/>
      <c r="E107" s="23"/>
      <c r="F107" s="23" t="s">
        <v>771</v>
      </c>
    </row>
    <row r="108" spans="2:6">
      <c r="B108" s="24">
        <v>3101</v>
      </c>
      <c r="C108" s="26" t="s">
        <v>148</v>
      </c>
      <c r="D108" s="23"/>
      <c r="E108" s="23" t="s">
        <v>772</v>
      </c>
      <c r="F108" s="23" t="s">
        <v>773</v>
      </c>
    </row>
    <row r="109" spans="2:6">
      <c r="B109" s="24"/>
      <c r="C109" s="40">
        <v>310101</v>
      </c>
      <c r="D109" s="41" t="s">
        <v>774</v>
      </c>
      <c r="E109" s="41"/>
      <c r="F109" s="23" t="s">
        <v>775</v>
      </c>
    </row>
    <row r="110" spans="2:6">
      <c r="B110" s="24"/>
      <c r="C110" s="40">
        <v>310102</v>
      </c>
      <c r="D110" s="41" t="s">
        <v>776</v>
      </c>
      <c r="E110" s="41"/>
      <c r="F110" s="23" t="s">
        <v>777</v>
      </c>
    </row>
    <row r="111" spans="2:6">
      <c r="B111" s="24"/>
      <c r="C111" s="40">
        <v>310103</v>
      </c>
      <c r="D111" s="41" t="s">
        <v>778</v>
      </c>
      <c r="E111" s="41"/>
      <c r="F111" s="23" t="s">
        <v>779</v>
      </c>
    </row>
    <row r="112" spans="2:6">
      <c r="B112" s="24"/>
      <c r="C112" s="40">
        <v>310104</v>
      </c>
      <c r="D112" s="41" t="s">
        <v>780</v>
      </c>
      <c r="E112" s="41"/>
      <c r="F112" s="23" t="s">
        <v>781</v>
      </c>
    </row>
    <row r="113" spans="2:6">
      <c r="B113" s="24"/>
      <c r="C113" s="40">
        <v>310105</v>
      </c>
      <c r="D113" s="41" t="s">
        <v>782</v>
      </c>
      <c r="E113" s="41"/>
      <c r="F113" s="23" t="s">
        <v>783</v>
      </c>
    </row>
    <row r="114" spans="2:6">
      <c r="B114" s="24"/>
      <c r="C114" s="40">
        <v>310106</v>
      </c>
      <c r="D114" s="41" t="s">
        <v>784</v>
      </c>
      <c r="E114" s="41"/>
      <c r="F114" s="23" t="s">
        <v>785</v>
      </c>
    </row>
    <row r="115" spans="2:6">
      <c r="B115" s="24"/>
      <c r="C115" s="40">
        <v>310107</v>
      </c>
      <c r="D115" s="41" t="s">
        <v>786</v>
      </c>
      <c r="E115" s="41"/>
      <c r="F115" s="23" t="s">
        <v>787</v>
      </c>
    </row>
    <row r="116" spans="2:6">
      <c r="B116" s="24"/>
      <c r="C116" s="40">
        <v>310108</v>
      </c>
      <c r="D116" s="41" t="s">
        <v>788</v>
      </c>
      <c r="E116" s="41"/>
      <c r="F116" s="23" t="s">
        <v>789</v>
      </c>
    </row>
    <row r="117" spans="2:6">
      <c r="B117" s="24"/>
      <c r="C117" s="40">
        <v>310109</v>
      </c>
      <c r="D117" s="41" t="s">
        <v>790</v>
      </c>
      <c r="E117" s="41"/>
      <c r="F117" s="23" t="s">
        <v>791</v>
      </c>
    </row>
    <row r="118" spans="2:6">
      <c r="B118" s="24"/>
      <c r="C118" s="40">
        <v>310110</v>
      </c>
      <c r="D118" s="41" t="s">
        <v>792</v>
      </c>
      <c r="E118" s="41"/>
      <c r="F118" s="23" t="s">
        <v>793</v>
      </c>
    </row>
    <row r="119" spans="2:6">
      <c r="B119" s="24"/>
      <c r="C119" s="40">
        <v>310111</v>
      </c>
      <c r="D119" s="41" t="s">
        <v>794</v>
      </c>
      <c r="E119" s="41"/>
      <c r="F119" s="23" t="s">
        <v>795</v>
      </c>
    </row>
    <row r="120" spans="2:6">
      <c r="B120" s="24"/>
      <c r="C120" s="40">
        <v>310112</v>
      </c>
      <c r="D120" s="41" t="s">
        <v>796</v>
      </c>
      <c r="E120" s="41"/>
      <c r="F120" s="23" t="s">
        <v>797</v>
      </c>
    </row>
    <row r="121" spans="2:6">
      <c r="B121" s="24"/>
      <c r="C121" s="40">
        <v>310113</v>
      </c>
      <c r="D121" s="41" t="s">
        <v>798</v>
      </c>
      <c r="E121" s="41"/>
      <c r="F121" s="23" t="s">
        <v>799</v>
      </c>
    </row>
    <row r="122" spans="2:6">
      <c r="B122" s="24"/>
      <c r="C122" s="40">
        <v>310114</v>
      </c>
      <c r="D122" s="41" t="s">
        <v>800</v>
      </c>
      <c r="E122" s="41"/>
      <c r="F122" s="23" t="s">
        <v>801</v>
      </c>
    </row>
    <row r="123" spans="2:6">
      <c r="B123" s="24"/>
      <c r="C123" s="40">
        <v>310199</v>
      </c>
      <c r="D123" s="41" t="s">
        <v>802</v>
      </c>
      <c r="E123" s="41"/>
      <c r="F123" s="23" t="s">
        <v>803</v>
      </c>
    </row>
    <row r="124" spans="2:6">
      <c r="B124" s="24">
        <v>3102</v>
      </c>
      <c r="C124" s="26" t="s">
        <v>151</v>
      </c>
      <c r="D124" s="23"/>
      <c r="E124" s="23" t="s">
        <v>804</v>
      </c>
      <c r="F124" s="23" t="s">
        <v>805</v>
      </c>
    </row>
    <row r="125" spans="2:6">
      <c r="B125" s="24"/>
      <c r="C125" s="40">
        <v>310201</v>
      </c>
      <c r="D125" s="41" t="s">
        <v>806</v>
      </c>
      <c r="E125" s="41"/>
      <c r="F125" s="23" t="s">
        <v>807</v>
      </c>
    </row>
    <row r="126" spans="2:6">
      <c r="B126" s="24"/>
      <c r="C126" s="40">
        <v>310202</v>
      </c>
      <c r="D126" s="41" t="s">
        <v>808</v>
      </c>
      <c r="E126" s="41"/>
      <c r="F126" s="23" t="s">
        <v>809</v>
      </c>
    </row>
    <row r="127" spans="2:6">
      <c r="B127" s="24"/>
      <c r="C127" s="40">
        <v>310203</v>
      </c>
      <c r="D127" s="41" t="s">
        <v>810</v>
      </c>
      <c r="E127" s="41"/>
      <c r="F127" s="23" t="s">
        <v>811</v>
      </c>
    </row>
    <row r="128" spans="2:6">
      <c r="B128" s="24"/>
      <c r="C128" s="40">
        <v>310204</v>
      </c>
      <c r="D128" s="41" t="s">
        <v>812</v>
      </c>
      <c r="E128" s="41"/>
      <c r="F128" s="23" t="s">
        <v>813</v>
      </c>
    </row>
    <row r="129" spans="2:6">
      <c r="B129" s="24"/>
      <c r="C129" s="40">
        <v>310205</v>
      </c>
      <c r="D129" s="41" t="s">
        <v>814</v>
      </c>
      <c r="E129" s="41"/>
      <c r="F129" s="23" t="s">
        <v>815</v>
      </c>
    </row>
    <row r="130" spans="2:6">
      <c r="B130" s="24"/>
      <c r="C130" s="40">
        <v>310206</v>
      </c>
      <c r="D130" s="41" t="s">
        <v>816</v>
      </c>
      <c r="E130" s="41"/>
      <c r="F130" s="23" t="s">
        <v>817</v>
      </c>
    </row>
    <row r="131" spans="2:6">
      <c r="B131" s="24"/>
      <c r="C131" s="40">
        <v>310207</v>
      </c>
      <c r="D131" s="41" t="s">
        <v>818</v>
      </c>
      <c r="E131" s="41"/>
      <c r="F131" s="23" t="s">
        <v>819</v>
      </c>
    </row>
    <row r="132" spans="2:6">
      <c r="B132" s="24"/>
      <c r="C132" s="40">
        <v>310208</v>
      </c>
      <c r="D132" s="41" t="s">
        <v>820</v>
      </c>
      <c r="E132" s="41"/>
      <c r="F132" s="23" t="s">
        <v>821</v>
      </c>
    </row>
    <row r="133" spans="2:6">
      <c r="B133" s="24"/>
      <c r="C133" s="40">
        <v>310299</v>
      </c>
      <c r="D133" s="41" t="s">
        <v>822</v>
      </c>
      <c r="E133" s="41"/>
      <c r="F133" s="23" t="s">
        <v>823</v>
      </c>
    </row>
    <row r="134" spans="2:6">
      <c r="B134" s="24">
        <v>3103</v>
      </c>
      <c r="C134" s="26" t="s">
        <v>154</v>
      </c>
      <c r="D134" s="23"/>
      <c r="E134" s="23" t="s">
        <v>824</v>
      </c>
      <c r="F134" s="23" t="s">
        <v>825</v>
      </c>
    </row>
    <row r="135" spans="2:6">
      <c r="B135" s="24"/>
      <c r="C135" s="40">
        <v>310301</v>
      </c>
      <c r="D135" s="41" t="s">
        <v>826</v>
      </c>
      <c r="E135" s="41"/>
      <c r="F135" s="23" t="s">
        <v>827</v>
      </c>
    </row>
    <row r="136" spans="2:6">
      <c r="B136" s="24"/>
      <c r="C136" s="40">
        <v>310302</v>
      </c>
      <c r="D136" s="41" t="s">
        <v>828</v>
      </c>
      <c r="E136" s="41"/>
      <c r="F136" s="23" t="s">
        <v>829</v>
      </c>
    </row>
    <row r="137" spans="2:6">
      <c r="B137" s="24"/>
      <c r="C137" s="40">
        <v>310303</v>
      </c>
      <c r="D137" s="41" t="s">
        <v>830</v>
      </c>
      <c r="E137" s="41"/>
      <c r="F137" s="23" t="s">
        <v>831</v>
      </c>
    </row>
    <row r="138" spans="2:6">
      <c r="B138" s="24"/>
      <c r="C138" s="40">
        <v>310304</v>
      </c>
      <c r="D138" s="41" t="s">
        <v>832</v>
      </c>
      <c r="E138" s="41"/>
      <c r="F138" s="23" t="s">
        <v>833</v>
      </c>
    </row>
    <row r="139" spans="2:6">
      <c r="B139" s="24"/>
      <c r="C139" s="40">
        <v>310305</v>
      </c>
      <c r="D139" s="41" t="s">
        <v>834</v>
      </c>
      <c r="E139" s="41"/>
      <c r="F139" s="23" t="s">
        <v>835</v>
      </c>
    </row>
    <row r="140" spans="2:6">
      <c r="B140" s="24"/>
      <c r="C140" s="40">
        <v>310306</v>
      </c>
      <c r="D140" s="41" t="s">
        <v>836</v>
      </c>
      <c r="E140" s="41"/>
      <c r="F140" s="23" t="s">
        <v>837</v>
      </c>
    </row>
    <row r="141" spans="2:6">
      <c r="B141" s="24"/>
      <c r="C141" s="40">
        <v>310307</v>
      </c>
      <c r="D141" s="41" t="s">
        <v>838</v>
      </c>
      <c r="E141" s="41"/>
      <c r="F141" s="23" t="s">
        <v>839</v>
      </c>
    </row>
    <row r="142" spans="2:6">
      <c r="B142" s="24"/>
      <c r="C142" s="40">
        <v>310308</v>
      </c>
      <c r="D142" s="41" t="s">
        <v>840</v>
      </c>
      <c r="E142" s="41"/>
      <c r="F142" s="23" t="s">
        <v>841</v>
      </c>
    </row>
    <row r="143" spans="2:6">
      <c r="B143" s="24"/>
      <c r="C143" s="40">
        <v>310399</v>
      </c>
      <c r="D143" s="41" t="s">
        <v>842</v>
      </c>
      <c r="E143" s="41"/>
      <c r="F143" s="23" t="s">
        <v>843</v>
      </c>
    </row>
    <row r="144" spans="2:6">
      <c r="B144" s="24">
        <v>3104</v>
      </c>
      <c r="C144" s="26" t="s">
        <v>157</v>
      </c>
      <c r="D144" s="23"/>
      <c r="E144" s="23" t="s">
        <v>844</v>
      </c>
      <c r="F144" s="23" t="s">
        <v>845</v>
      </c>
    </row>
    <row r="145" spans="2:6">
      <c r="B145" s="24"/>
      <c r="C145" s="40">
        <v>310401</v>
      </c>
      <c r="D145" s="41" t="s">
        <v>846</v>
      </c>
      <c r="E145" s="41"/>
      <c r="F145" s="23" t="s">
        <v>847</v>
      </c>
    </row>
    <row r="146" spans="2:6">
      <c r="B146" s="24"/>
      <c r="C146" s="40">
        <v>310402</v>
      </c>
      <c r="D146" s="41" t="s">
        <v>848</v>
      </c>
      <c r="E146" s="41"/>
      <c r="F146" s="23" t="s">
        <v>849</v>
      </c>
    </row>
    <row r="147" spans="2:6">
      <c r="B147" s="24"/>
      <c r="C147" s="40">
        <v>310403</v>
      </c>
      <c r="D147" s="41" t="s">
        <v>850</v>
      </c>
      <c r="E147" s="41"/>
      <c r="F147" s="23" t="s">
        <v>851</v>
      </c>
    </row>
    <row r="148" spans="2:6">
      <c r="B148" s="24"/>
      <c r="C148" s="40">
        <v>310404</v>
      </c>
      <c r="D148" s="41" t="s">
        <v>852</v>
      </c>
      <c r="E148" s="41"/>
      <c r="F148" s="23" t="s">
        <v>853</v>
      </c>
    </row>
    <row r="149" spans="2:6">
      <c r="B149" s="24"/>
      <c r="C149" s="40">
        <v>310405</v>
      </c>
      <c r="D149" s="41" t="s">
        <v>854</v>
      </c>
      <c r="E149" s="41"/>
      <c r="F149" s="23" t="s">
        <v>855</v>
      </c>
    </row>
    <row r="150" spans="2:6">
      <c r="B150" s="24"/>
      <c r="C150" s="40">
        <v>310406</v>
      </c>
      <c r="D150" s="41" t="s">
        <v>856</v>
      </c>
      <c r="E150" s="41"/>
      <c r="F150" s="23" t="s">
        <v>857</v>
      </c>
    </row>
    <row r="151" spans="2:6">
      <c r="B151" s="24"/>
      <c r="C151" s="40">
        <v>310407</v>
      </c>
      <c r="D151" s="41" t="s">
        <v>858</v>
      </c>
      <c r="E151" s="41"/>
      <c r="F151" s="23" t="s">
        <v>859</v>
      </c>
    </row>
    <row r="152" spans="2:6">
      <c r="B152" s="24"/>
      <c r="C152" s="40">
        <v>310408</v>
      </c>
      <c r="D152" s="41" t="s">
        <v>860</v>
      </c>
      <c r="E152" s="41"/>
      <c r="F152" s="23" t="s">
        <v>861</v>
      </c>
    </row>
    <row r="153" spans="2:6">
      <c r="B153" s="24"/>
      <c r="C153" s="40">
        <v>310409</v>
      </c>
      <c r="D153" s="41" t="s">
        <v>862</v>
      </c>
      <c r="E153" s="41"/>
      <c r="F153" s="23" t="s">
        <v>863</v>
      </c>
    </row>
    <row r="154" spans="2:6">
      <c r="B154" s="24"/>
      <c r="C154" s="40">
        <v>310410</v>
      </c>
      <c r="D154" s="41" t="s">
        <v>864</v>
      </c>
      <c r="E154" s="41"/>
      <c r="F154" s="23" t="s">
        <v>865</v>
      </c>
    </row>
    <row r="155" spans="2:6">
      <c r="B155" s="24"/>
      <c r="C155" s="40">
        <v>310411</v>
      </c>
      <c r="D155" s="41" t="s">
        <v>866</v>
      </c>
      <c r="E155" s="41"/>
      <c r="F155" s="23" t="s">
        <v>867</v>
      </c>
    </row>
    <row r="156" spans="2:6">
      <c r="B156" s="24"/>
      <c r="C156" s="40">
        <v>310412</v>
      </c>
      <c r="D156" s="41" t="s">
        <v>868</v>
      </c>
      <c r="E156" s="41"/>
      <c r="F156" s="23" t="s">
        <v>869</v>
      </c>
    </row>
    <row r="157" spans="2:6">
      <c r="B157" s="24"/>
      <c r="C157" s="40">
        <v>310499</v>
      </c>
      <c r="D157" s="41" t="s">
        <v>870</v>
      </c>
      <c r="E157" s="41"/>
      <c r="F157" s="23" t="s">
        <v>871</v>
      </c>
    </row>
    <row r="158" spans="2:6">
      <c r="B158" s="24">
        <v>3105</v>
      </c>
      <c r="C158" s="26" t="s">
        <v>159</v>
      </c>
      <c r="D158" s="23"/>
      <c r="E158" s="23" t="s">
        <v>872</v>
      </c>
      <c r="F158" s="23" t="s">
        <v>873</v>
      </c>
    </row>
    <row r="159" spans="2:6">
      <c r="B159" s="24"/>
      <c r="C159" s="40">
        <v>310501</v>
      </c>
      <c r="D159" s="41" t="s">
        <v>874</v>
      </c>
      <c r="E159" s="41"/>
      <c r="F159" s="23" t="s">
        <v>875</v>
      </c>
    </row>
    <row r="160" spans="2:6">
      <c r="B160" s="24"/>
      <c r="C160" s="40">
        <v>310502</v>
      </c>
      <c r="D160" s="41" t="s">
        <v>876</v>
      </c>
      <c r="E160" s="41"/>
      <c r="F160" s="23" t="s">
        <v>877</v>
      </c>
    </row>
    <row r="161" spans="2:6">
      <c r="B161" s="24"/>
      <c r="C161" s="40">
        <v>310503</v>
      </c>
      <c r="D161" s="41" t="s">
        <v>878</v>
      </c>
      <c r="E161" s="41"/>
      <c r="F161" s="23" t="s">
        <v>879</v>
      </c>
    </row>
    <row r="162" spans="2:6">
      <c r="B162" s="24"/>
      <c r="C162" s="40">
        <v>310504</v>
      </c>
      <c r="D162" s="41" t="s">
        <v>880</v>
      </c>
      <c r="E162" s="41"/>
      <c r="F162" s="23" t="s">
        <v>881</v>
      </c>
    </row>
    <row r="163" spans="2:6">
      <c r="B163" s="24"/>
      <c r="C163" s="40">
        <v>310505</v>
      </c>
      <c r="D163" s="41" t="s">
        <v>882</v>
      </c>
      <c r="E163" s="41"/>
      <c r="F163" s="23" t="s">
        <v>883</v>
      </c>
    </row>
    <row r="164" spans="2:6">
      <c r="B164" s="24"/>
      <c r="C164" s="40">
        <v>310506</v>
      </c>
      <c r="D164" s="41" t="s">
        <v>884</v>
      </c>
      <c r="E164" s="41"/>
      <c r="F164" s="23" t="s">
        <v>885</v>
      </c>
    </row>
    <row r="165" spans="2:6">
      <c r="B165" s="24"/>
      <c r="C165" s="40">
        <v>310507</v>
      </c>
      <c r="D165" s="41" t="s">
        <v>886</v>
      </c>
      <c r="E165" s="41"/>
      <c r="F165" s="23" t="s">
        <v>887</v>
      </c>
    </row>
    <row r="166" spans="2:6">
      <c r="B166" s="24"/>
      <c r="C166" s="40">
        <v>310508</v>
      </c>
      <c r="D166" s="41" t="s">
        <v>888</v>
      </c>
      <c r="E166" s="41"/>
      <c r="F166" s="23" t="s">
        <v>889</v>
      </c>
    </row>
    <row r="167" spans="2:6">
      <c r="B167" s="24"/>
      <c r="C167" s="40">
        <v>310509</v>
      </c>
      <c r="D167" s="41" t="s">
        <v>890</v>
      </c>
      <c r="E167" s="41"/>
      <c r="F167" s="23" t="s">
        <v>891</v>
      </c>
    </row>
    <row r="168" spans="2:6">
      <c r="B168" s="24"/>
      <c r="C168" s="40">
        <v>310510</v>
      </c>
      <c r="D168" s="41" t="s">
        <v>892</v>
      </c>
      <c r="E168" s="41"/>
      <c r="F168" s="23" t="s">
        <v>893</v>
      </c>
    </row>
    <row r="169" spans="2:6">
      <c r="B169" s="24"/>
      <c r="C169" s="40">
        <v>310511</v>
      </c>
      <c r="D169" s="41" t="s">
        <v>894</v>
      </c>
      <c r="E169" s="41"/>
      <c r="F169" s="23" t="s">
        <v>895</v>
      </c>
    </row>
    <row r="170" spans="2:6">
      <c r="B170" s="24"/>
      <c r="C170" s="40">
        <v>310599</v>
      </c>
      <c r="D170" s="41" t="s">
        <v>896</v>
      </c>
      <c r="E170" s="41"/>
      <c r="F170" s="23" t="s">
        <v>897</v>
      </c>
    </row>
    <row r="171" spans="2:6">
      <c r="B171" s="24">
        <v>3106</v>
      </c>
      <c r="C171" s="26" t="s">
        <v>161</v>
      </c>
      <c r="D171" s="23"/>
      <c r="E171" s="23" t="s">
        <v>898</v>
      </c>
      <c r="F171" s="23" t="s">
        <v>899</v>
      </c>
    </row>
    <row r="172" spans="2:6">
      <c r="B172" s="24"/>
      <c r="C172" s="40">
        <v>310601</v>
      </c>
      <c r="D172" s="41" t="s">
        <v>900</v>
      </c>
      <c r="E172" s="41"/>
      <c r="F172" s="23" t="s">
        <v>901</v>
      </c>
    </row>
    <row r="173" spans="2:6">
      <c r="B173" s="24"/>
      <c r="C173" s="40">
        <v>310602</v>
      </c>
      <c r="D173" s="41" t="s">
        <v>902</v>
      </c>
      <c r="E173" s="41"/>
      <c r="F173" s="23" t="s">
        <v>903</v>
      </c>
    </row>
    <row r="174" spans="2:6">
      <c r="B174" s="24"/>
      <c r="C174" s="40">
        <v>310603</v>
      </c>
      <c r="D174" s="41" t="s">
        <v>904</v>
      </c>
      <c r="E174" s="41"/>
      <c r="F174" s="23" t="s">
        <v>905</v>
      </c>
    </row>
    <row r="175" spans="2:6">
      <c r="B175" s="24"/>
      <c r="C175" s="40">
        <v>310604</v>
      </c>
      <c r="D175" s="41" t="s">
        <v>906</v>
      </c>
      <c r="E175" s="41"/>
      <c r="F175" s="23" t="s">
        <v>907</v>
      </c>
    </row>
    <row r="176" spans="2:6">
      <c r="B176" s="24"/>
      <c r="C176" s="40">
        <v>310605</v>
      </c>
      <c r="D176" s="41" t="s">
        <v>908</v>
      </c>
      <c r="E176" s="41"/>
      <c r="F176" s="23" t="s">
        <v>909</v>
      </c>
    </row>
    <row r="177" spans="2:6">
      <c r="B177" s="24"/>
      <c r="C177" s="40">
        <v>310606</v>
      </c>
      <c r="D177" s="41" t="s">
        <v>910</v>
      </c>
      <c r="E177" s="41"/>
      <c r="F177" s="23" t="s">
        <v>911</v>
      </c>
    </row>
    <row r="178" spans="2:6">
      <c r="B178" s="24"/>
      <c r="C178" s="40">
        <v>310607</v>
      </c>
      <c r="D178" s="41" t="s">
        <v>912</v>
      </c>
      <c r="E178" s="41"/>
      <c r="F178" s="23" t="s">
        <v>913</v>
      </c>
    </row>
    <row r="179" spans="2:6">
      <c r="B179" s="24"/>
      <c r="C179" s="40">
        <v>310699</v>
      </c>
      <c r="D179" s="41" t="s">
        <v>914</v>
      </c>
      <c r="E179" s="41"/>
      <c r="F179" s="23" t="s">
        <v>915</v>
      </c>
    </row>
    <row r="180" spans="2:6">
      <c r="B180" s="24">
        <v>3107</v>
      </c>
      <c r="C180" s="26" t="s">
        <v>163</v>
      </c>
      <c r="D180" s="23"/>
      <c r="E180" s="23" t="s">
        <v>916</v>
      </c>
      <c r="F180" s="23" t="s">
        <v>917</v>
      </c>
    </row>
    <row r="181" spans="2:6">
      <c r="B181" s="24"/>
      <c r="C181" s="40">
        <v>310701</v>
      </c>
      <c r="D181" s="41" t="s">
        <v>918</v>
      </c>
      <c r="E181" s="41"/>
      <c r="F181" s="23" t="s">
        <v>919</v>
      </c>
    </row>
    <row r="182" spans="2:6">
      <c r="B182" s="24"/>
      <c r="C182" s="40">
        <v>310702</v>
      </c>
      <c r="D182" s="41" t="s">
        <v>920</v>
      </c>
      <c r="E182" s="41"/>
      <c r="F182" s="23" t="s">
        <v>921</v>
      </c>
    </row>
    <row r="183" spans="2:6">
      <c r="B183" s="24"/>
      <c r="C183" s="40">
        <v>310703</v>
      </c>
      <c r="D183" s="41" t="s">
        <v>922</v>
      </c>
      <c r="E183" s="41"/>
      <c r="F183" s="23" t="s">
        <v>923</v>
      </c>
    </row>
    <row r="184" spans="2:6">
      <c r="B184" s="24"/>
      <c r="C184" s="40">
        <v>310704</v>
      </c>
      <c r="D184" s="41" t="s">
        <v>924</v>
      </c>
      <c r="E184" s="41"/>
      <c r="F184" s="23" t="s">
        <v>925</v>
      </c>
    </row>
    <row r="185" spans="2:6">
      <c r="B185" s="24"/>
      <c r="C185" s="40">
        <v>310705</v>
      </c>
      <c r="D185" s="41" t="s">
        <v>926</v>
      </c>
      <c r="E185" s="41"/>
      <c r="F185" s="23" t="s">
        <v>927</v>
      </c>
    </row>
    <row r="186" spans="2:6">
      <c r="B186" s="24"/>
      <c r="C186" s="40">
        <v>310706</v>
      </c>
      <c r="D186" s="41" t="s">
        <v>928</v>
      </c>
      <c r="E186" s="41"/>
      <c r="F186" s="23" t="s">
        <v>929</v>
      </c>
    </row>
    <row r="187" spans="2:6">
      <c r="B187" s="24"/>
      <c r="C187" s="40">
        <v>310799</v>
      </c>
      <c r="D187" s="41" t="s">
        <v>930</v>
      </c>
      <c r="E187" s="41"/>
      <c r="F187" s="23" t="s">
        <v>931</v>
      </c>
    </row>
    <row r="188" spans="2:6">
      <c r="B188" s="24">
        <v>3108</v>
      </c>
      <c r="C188" s="26" t="s">
        <v>165</v>
      </c>
      <c r="D188" s="23"/>
      <c r="E188" s="23" t="s">
        <v>932</v>
      </c>
      <c r="F188" s="23" t="s">
        <v>933</v>
      </c>
    </row>
    <row r="189" spans="2:6">
      <c r="B189" s="24"/>
      <c r="C189" s="40">
        <v>310801</v>
      </c>
      <c r="D189" s="41" t="s">
        <v>934</v>
      </c>
      <c r="E189" s="41"/>
      <c r="F189" s="23" t="s">
        <v>935</v>
      </c>
    </row>
    <row r="190" spans="2:6">
      <c r="B190" s="24"/>
      <c r="C190" s="40">
        <v>310802</v>
      </c>
      <c r="D190" s="41" t="s">
        <v>936</v>
      </c>
      <c r="E190" s="41"/>
      <c r="F190" s="23" t="s">
        <v>937</v>
      </c>
    </row>
    <row r="191" spans="2:6">
      <c r="B191" s="24"/>
      <c r="C191" s="40">
        <v>310803</v>
      </c>
      <c r="D191" s="41" t="s">
        <v>938</v>
      </c>
      <c r="E191" s="41"/>
      <c r="F191" s="23" t="s">
        <v>939</v>
      </c>
    </row>
    <row r="192" spans="2:6">
      <c r="B192" s="24"/>
      <c r="C192" s="40">
        <v>310804</v>
      </c>
      <c r="D192" s="41" t="s">
        <v>940</v>
      </c>
      <c r="E192" s="41"/>
      <c r="F192" s="23" t="s">
        <v>941</v>
      </c>
    </row>
    <row r="193" spans="2:6">
      <c r="B193" s="24"/>
      <c r="C193" s="40">
        <v>310805</v>
      </c>
      <c r="D193" s="41" t="s">
        <v>942</v>
      </c>
      <c r="E193" s="41"/>
      <c r="F193" s="23" t="s">
        <v>943</v>
      </c>
    </row>
    <row r="194" spans="2:6">
      <c r="B194" s="24"/>
      <c r="C194" s="40">
        <v>310806</v>
      </c>
      <c r="D194" s="41" t="s">
        <v>944</v>
      </c>
      <c r="E194" s="41"/>
      <c r="F194" s="23" t="s">
        <v>945</v>
      </c>
    </row>
    <row r="195" spans="2:6">
      <c r="B195" s="24"/>
      <c r="C195" s="40">
        <v>310899</v>
      </c>
      <c r="D195" s="41" t="s">
        <v>946</v>
      </c>
      <c r="E195" s="41"/>
      <c r="F195" s="23" t="s">
        <v>947</v>
      </c>
    </row>
    <row r="196" spans="2:6">
      <c r="B196" s="24">
        <v>3109</v>
      </c>
      <c r="C196" s="26" t="s">
        <v>167</v>
      </c>
      <c r="D196" s="23"/>
      <c r="E196" s="23" t="s">
        <v>948</v>
      </c>
      <c r="F196" s="23" t="s">
        <v>949</v>
      </c>
    </row>
    <row r="197" spans="2:6">
      <c r="B197" s="24"/>
      <c r="C197" s="40">
        <v>310901</v>
      </c>
      <c r="D197" s="41" t="s">
        <v>950</v>
      </c>
      <c r="E197" s="41"/>
      <c r="F197" s="23" t="s">
        <v>951</v>
      </c>
    </row>
    <row r="198" spans="2:6">
      <c r="B198" s="24"/>
      <c r="C198" s="40">
        <v>310902</v>
      </c>
      <c r="D198" s="41" t="s">
        <v>952</v>
      </c>
      <c r="E198" s="41"/>
      <c r="F198" s="23" t="s">
        <v>953</v>
      </c>
    </row>
    <row r="199" spans="2:6">
      <c r="B199" s="24"/>
      <c r="C199" s="40">
        <v>310903</v>
      </c>
      <c r="D199" s="41" t="s">
        <v>954</v>
      </c>
      <c r="E199" s="41"/>
      <c r="F199" s="23" t="s">
        <v>955</v>
      </c>
    </row>
    <row r="200" spans="2:6">
      <c r="B200" s="24"/>
      <c r="C200" s="40">
        <v>310904</v>
      </c>
      <c r="D200" s="41" t="s">
        <v>956</v>
      </c>
      <c r="E200" s="41"/>
      <c r="F200" s="23" t="s">
        <v>957</v>
      </c>
    </row>
    <row r="201" spans="2:6">
      <c r="B201" s="24"/>
      <c r="C201" s="40">
        <v>310905</v>
      </c>
      <c r="D201" s="41" t="s">
        <v>958</v>
      </c>
      <c r="E201" s="41"/>
      <c r="F201" s="23" t="s">
        <v>959</v>
      </c>
    </row>
    <row r="202" spans="2:6">
      <c r="B202" s="24"/>
      <c r="C202" s="40">
        <v>310906</v>
      </c>
      <c r="D202" s="41" t="s">
        <v>960</v>
      </c>
      <c r="E202" s="41"/>
      <c r="F202" s="23" t="s">
        <v>961</v>
      </c>
    </row>
    <row r="203" spans="2:6">
      <c r="B203" s="24"/>
      <c r="C203" s="40">
        <v>310907</v>
      </c>
      <c r="D203" s="41" t="s">
        <v>962</v>
      </c>
      <c r="E203" s="41"/>
      <c r="F203" s="23" t="s">
        <v>963</v>
      </c>
    </row>
    <row r="204" spans="2:6">
      <c r="B204" s="24"/>
      <c r="C204" s="40">
        <v>310908</v>
      </c>
      <c r="D204" s="41" t="s">
        <v>964</v>
      </c>
      <c r="E204" s="41"/>
      <c r="F204" s="23" t="s">
        <v>965</v>
      </c>
    </row>
    <row r="205" spans="2:6">
      <c r="B205" s="24"/>
      <c r="C205" s="40">
        <v>310909</v>
      </c>
      <c r="D205" s="41" t="s">
        <v>966</v>
      </c>
      <c r="E205" s="41"/>
      <c r="F205" s="23" t="s">
        <v>967</v>
      </c>
    </row>
    <row r="206" spans="2:6">
      <c r="B206" s="24"/>
      <c r="C206" s="40">
        <v>310910</v>
      </c>
      <c r="D206" s="41" t="s">
        <v>968</v>
      </c>
      <c r="E206" s="41"/>
      <c r="F206" s="23" t="s">
        <v>969</v>
      </c>
    </row>
    <row r="207" spans="2:6">
      <c r="B207" s="24"/>
      <c r="C207" s="40">
        <v>310911</v>
      </c>
      <c r="D207" s="41" t="s">
        <v>970</v>
      </c>
      <c r="E207" s="41"/>
      <c r="F207" s="23" t="s">
        <v>971</v>
      </c>
    </row>
    <row r="208" spans="2:6">
      <c r="B208" s="24"/>
      <c r="C208" s="40">
        <v>310912</v>
      </c>
      <c r="D208" s="41" t="s">
        <v>972</v>
      </c>
      <c r="E208" s="41"/>
      <c r="F208" s="23" t="s">
        <v>973</v>
      </c>
    </row>
    <row r="209" spans="2:6">
      <c r="B209" s="24"/>
      <c r="C209" s="40">
        <v>310913</v>
      </c>
      <c r="D209" s="41" t="s">
        <v>974</v>
      </c>
      <c r="E209" s="41"/>
      <c r="F209" s="23" t="s">
        <v>975</v>
      </c>
    </row>
    <row r="210" spans="2:6">
      <c r="B210" s="24"/>
      <c r="C210" s="40">
        <v>310914</v>
      </c>
      <c r="D210" s="41" t="s">
        <v>976</v>
      </c>
      <c r="E210" s="41"/>
      <c r="F210" s="23" t="s">
        <v>977</v>
      </c>
    </row>
    <row r="211" spans="2:6">
      <c r="B211" s="24"/>
      <c r="C211" s="40">
        <v>310999</v>
      </c>
      <c r="D211" s="41" t="s">
        <v>978</v>
      </c>
      <c r="E211" s="41"/>
      <c r="F211" s="23" t="s">
        <v>979</v>
      </c>
    </row>
    <row r="212" spans="2:6">
      <c r="B212" s="24">
        <v>3199</v>
      </c>
      <c r="C212" s="26" t="s">
        <v>169</v>
      </c>
      <c r="D212" s="23"/>
      <c r="E212" s="23" t="s">
        <v>980</v>
      </c>
      <c r="F212" s="23" t="s">
        <v>981</v>
      </c>
    </row>
    <row r="213" spans="2:6">
      <c r="B213" s="24"/>
      <c r="C213" s="40">
        <v>319901</v>
      </c>
      <c r="D213" s="41" t="s">
        <v>982</v>
      </c>
      <c r="E213" s="41"/>
      <c r="F213" s="23" t="s">
        <v>983</v>
      </c>
    </row>
    <row r="214" spans="2:6">
      <c r="B214" s="24"/>
      <c r="C214" s="40">
        <v>319902</v>
      </c>
      <c r="D214" s="41" t="s">
        <v>984</v>
      </c>
      <c r="E214" s="41"/>
      <c r="F214" s="23" t="s">
        <v>985</v>
      </c>
    </row>
    <row r="215" spans="2:6">
      <c r="B215" s="24"/>
      <c r="C215" s="40">
        <v>319999</v>
      </c>
      <c r="D215" s="41" t="s">
        <v>986</v>
      </c>
      <c r="E215" s="41"/>
      <c r="F215" s="23" t="s">
        <v>987</v>
      </c>
    </row>
    <row r="216" spans="2:6">
      <c r="B216" s="38" t="s">
        <v>988</v>
      </c>
      <c r="C216" s="39"/>
      <c r="D216" s="23"/>
      <c r="E216" s="23"/>
      <c r="F216" s="23" t="s">
        <v>771</v>
      </c>
    </row>
    <row r="217" spans="2:6">
      <c r="B217" s="24">
        <v>3201</v>
      </c>
      <c r="C217" s="26" t="s">
        <v>171</v>
      </c>
      <c r="D217" s="23"/>
      <c r="E217" s="23" t="s">
        <v>989</v>
      </c>
      <c r="F217" s="23" t="s">
        <v>990</v>
      </c>
    </row>
    <row r="218" spans="2:6">
      <c r="B218" s="24"/>
      <c r="C218" s="40">
        <v>320101</v>
      </c>
      <c r="D218" s="41" t="s">
        <v>991</v>
      </c>
      <c r="E218" s="41"/>
      <c r="F218" s="23" t="s">
        <v>992</v>
      </c>
    </row>
    <row r="219" spans="2:6">
      <c r="B219" s="24"/>
      <c r="C219" s="40">
        <v>320102</v>
      </c>
      <c r="D219" s="41" t="s">
        <v>993</v>
      </c>
      <c r="E219" s="41"/>
      <c r="F219" s="23" t="s">
        <v>994</v>
      </c>
    </row>
    <row r="220" spans="2:6">
      <c r="B220" s="24"/>
      <c r="C220" s="40">
        <v>320103</v>
      </c>
      <c r="D220" s="41" t="s">
        <v>995</v>
      </c>
      <c r="E220" s="41"/>
      <c r="F220" s="23" t="s">
        <v>996</v>
      </c>
    </row>
    <row r="221" spans="2:6">
      <c r="B221" s="24"/>
      <c r="C221" s="40">
        <v>320199</v>
      </c>
      <c r="D221" s="41" t="s">
        <v>997</v>
      </c>
      <c r="E221" s="41"/>
      <c r="F221" s="23" t="s">
        <v>998</v>
      </c>
    </row>
    <row r="222" spans="2:6">
      <c r="B222" s="24">
        <v>3202</v>
      </c>
      <c r="C222" s="26" t="s">
        <v>173</v>
      </c>
      <c r="D222" s="23"/>
      <c r="E222" s="23" t="s">
        <v>999</v>
      </c>
      <c r="F222" s="23" t="s">
        <v>1000</v>
      </c>
    </row>
    <row r="223" spans="2:6">
      <c r="B223" s="24"/>
      <c r="C223" s="40">
        <v>320201</v>
      </c>
      <c r="D223" s="41" t="s">
        <v>1001</v>
      </c>
      <c r="E223" s="41"/>
      <c r="F223" s="23" t="s">
        <v>1002</v>
      </c>
    </row>
    <row r="224" spans="2:6">
      <c r="B224" s="24"/>
      <c r="C224" s="40">
        <v>320202</v>
      </c>
      <c r="D224" s="41" t="s">
        <v>1003</v>
      </c>
      <c r="E224" s="41"/>
      <c r="F224" s="23" t="s">
        <v>1004</v>
      </c>
    </row>
    <row r="225" spans="2:6">
      <c r="B225" s="24"/>
      <c r="C225" s="40">
        <v>320203</v>
      </c>
      <c r="D225" s="41" t="s">
        <v>1005</v>
      </c>
      <c r="E225" s="41"/>
      <c r="F225" s="23" t="s">
        <v>1006</v>
      </c>
    </row>
    <row r="226" spans="2:6">
      <c r="B226" s="24"/>
      <c r="C226" s="40">
        <v>320204</v>
      </c>
      <c r="D226" s="41" t="s">
        <v>1007</v>
      </c>
      <c r="E226" s="41"/>
      <c r="F226" s="23" t="s">
        <v>1008</v>
      </c>
    </row>
    <row r="227" spans="2:6">
      <c r="B227" s="24"/>
      <c r="C227" s="40">
        <v>320205</v>
      </c>
      <c r="D227" s="41" t="s">
        <v>1009</v>
      </c>
      <c r="E227" s="41"/>
      <c r="F227" s="23" t="s">
        <v>1010</v>
      </c>
    </row>
    <row r="228" spans="2:6">
      <c r="B228" s="24"/>
      <c r="C228" s="40">
        <v>320206</v>
      </c>
      <c r="D228" s="41" t="s">
        <v>1011</v>
      </c>
      <c r="E228" s="41"/>
      <c r="F228" s="23" t="s">
        <v>1012</v>
      </c>
    </row>
    <row r="229" spans="2:6">
      <c r="B229" s="24"/>
      <c r="C229" s="40">
        <v>320207</v>
      </c>
      <c r="D229" s="41" t="s">
        <v>1013</v>
      </c>
      <c r="E229" s="41"/>
      <c r="F229" s="23" t="s">
        <v>1014</v>
      </c>
    </row>
    <row r="230" spans="2:6">
      <c r="B230" s="24"/>
      <c r="C230" s="40">
        <v>320208</v>
      </c>
      <c r="D230" s="41" t="s">
        <v>1015</v>
      </c>
      <c r="E230" s="41"/>
      <c r="F230" s="23" t="s">
        <v>1016</v>
      </c>
    </row>
    <row r="231" spans="2:6">
      <c r="B231" s="24"/>
      <c r="C231" s="40">
        <v>320209</v>
      </c>
      <c r="D231" s="41" t="s">
        <v>1017</v>
      </c>
      <c r="E231" s="41"/>
      <c r="F231" s="23" t="s">
        <v>1018</v>
      </c>
    </row>
    <row r="232" spans="2:6">
      <c r="B232" s="24"/>
      <c r="C232" s="40">
        <v>320210</v>
      </c>
      <c r="D232" s="41" t="s">
        <v>1019</v>
      </c>
      <c r="E232" s="41"/>
      <c r="F232" s="23" t="s">
        <v>1020</v>
      </c>
    </row>
    <row r="233" spans="2:6">
      <c r="B233" s="24"/>
      <c r="C233" s="40">
        <v>320211</v>
      </c>
      <c r="D233" s="41" t="s">
        <v>1021</v>
      </c>
      <c r="E233" s="41"/>
      <c r="F233" s="23" t="s">
        <v>1022</v>
      </c>
    </row>
    <row r="234" spans="2:6">
      <c r="B234" s="24"/>
      <c r="C234" s="40">
        <v>320212</v>
      </c>
      <c r="D234" s="41" t="s">
        <v>1023</v>
      </c>
      <c r="E234" s="41"/>
      <c r="F234" s="23" t="s">
        <v>1024</v>
      </c>
    </row>
    <row r="235" spans="2:6">
      <c r="B235" s="24"/>
      <c r="C235" s="40">
        <v>320213</v>
      </c>
      <c r="D235" s="41" t="s">
        <v>1025</v>
      </c>
      <c r="E235" s="41"/>
      <c r="F235" s="23" t="s">
        <v>1026</v>
      </c>
    </row>
    <row r="236" spans="2:6">
      <c r="B236" s="24"/>
      <c r="C236" s="40">
        <v>320214</v>
      </c>
      <c r="D236" s="41" t="s">
        <v>1027</v>
      </c>
      <c r="E236" s="41"/>
      <c r="F236" s="23" t="s">
        <v>1028</v>
      </c>
    </row>
    <row r="237" spans="2:6">
      <c r="B237" s="24"/>
      <c r="C237" s="40">
        <v>320215</v>
      </c>
      <c r="D237" s="41" t="s">
        <v>1029</v>
      </c>
      <c r="E237" s="41"/>
      <c r="F237" s="23" t="s">
        <v>1030</v>
      </c>
    </row>
    <row r="238" spans="2:6">
      <c r="B238" s="24"/>
      <c r="C238" s="40">
        <v>320216</v>
      </c>
      <c r="D238" s="41" t="s">
        <v>1031</v>
      </c>
      <c r="E238" s="41"/>
      <c r="F238" s="23" t="s">
        <v>1032</v>
      </c>
    </row>
    <row r="239" spans="2:6">
      <c r="B239" s="24"/>
      <c r="C239" s="40">
        <v>320217</v>
      </c>
      <c r="D239" s="41" t="s">
        <v>1033</v>
      </c>
      <c r="E239" s="41"/>
      <c r="F239" s="23" t="s">
        <v>1034</v>
      </c>
    </row>
    <row r="240" spans="2:6">
      <c r="B240" s="24"/>
      <c r="C240" s="40">
        <v>320218</v>
      </c>
      <c r="D240" s="41" t="s">
        <v>1035</v>
      </c>
      <c r="E240" s="41"/>
      <c r="F240" s="23" t="s">
        <v>1036</v>
      </c>
    </row>
    <row r="241" spans="2:6">
      <c r="B241" s="24"/>
      <c r="C241" s="40">
        <v>320219</v>
      </c>
      <c r="D241" s="41" t="s">
        <v>1037</v>
      </c>
      <c r="E241" s="41"/>
      <c r="F241" s="23" t="s">
        <v>1038</v>
      </c>
    </row>
    <row r="242" spans="2:6">
      <c r="B242" s="24"/>
      <c r="C242" s="40">
        <v>320220</v>
      </c>
      <c r="D242" s="41" t="s">
        <v>1039</v>
      </c>
      <c r="E242" s="41"/>
      <c r="F242" s="23" t="s">
        <v>1040</v>
      </c>
    </row>
    <row r="243" spans="2:6">
      <c r="B243" s="24"/>
      <c r="C243" s="40">
        <v>320221</v>
      </c>
      <c r="D243" s="41" t="s">
        <v>1041</v>
      </c>
      <c r="E243" s="41"/>
      <c r="F243" s="23" t="s">
        <v>1042</v>
      </c>
    </row>
    <row r="244" spans="2:6">
      <c r="B244" s="24"/>
      <c r="C244" s="40">
        <v>320222</v>
      </c>
      <c r="D244" s="41" t="s">
        <v>1043</v>
      </c>
      <c r="E244" s="41"/>
      <c r="F244" s="23" t="s">
        <v>1044</v>
      </c>
    </row>
    <row r="245" spans="2:6">
      <c r="B245" s="24"/>
      <c r="C245" s="40">
        <v>320223</v>
      </c>
      <c r="D245" s="41" t="s">
        <v>1045</v>
      </c>
      <c r="E245" s="41"/>
      <c r="F245" s="23" t="s">
        <v>1046</v>
      </c>
    </row>
    <row r="246" spans="2:6">
      <c r="B246" s="24"/>
      <c r="C246" s="40">
        <v>320224</v>
      </c>
      <c r="D246" s="41" t="s">
        <v>1047</v>
      </c>
      <c r="E246" s="41"/>
      <c r="F246" s="23" t="s">
        <v>1048</v>
      </c>
    </row>
    <row r="247" spans="2:6">
      <c r="B247" s="24"/>
      <c r="C247" s="40">
        <v>320225</v>
      </c>
      <c r="D247" s="41" t="s">
        <v>1049</v>
      </c>
      <c r="E247" s="41"/>
      <c r="F247" s="23" t="s">
        <v>1050</v>
      </c>
    </row>
    <row r="248" spans="2:6">
      <c r="B248" s="24"/>
      <c r="C248" s="40">
        <v>320226</v>
      </c>
      <c r="D248" s="41" t="s">
        <v>1051</v>
      </c>
      <c r="E248" s="41"/>
      <c r="F248" s="23" t="s">
        <v>1052</v>
      </c>
    </row>
    <row r="249" spans="2:6">
      <c r="B249" s="24"/>
      <c r="C249" s="40">
        <v>320227</v>
      </c>
      <c r="D249" s="41" t="s">
        <v>1053</v>
      </c>
      <c r="E249" s="41"/>
      <c r="F249" s="23" t="s">
        <v>1054</v>
      </c>
    </row>
    <row r="250" spans="2:6">
      <c r="B250" s="24"/>
      <c r="C250" s="40">
        <v>320299</v>
      </c>
      <c r="D250" s="41" t="s">
        <v>1055</v>
      </c>
      <c r="E250" s="41"/>
      <c r="F250" s="23" t="s">
        <v>1056</v>
      </c>
    </row>
    <row r="251" spans="2:6">
      <c r="B251" s="24">
        <v>3203</v>
      </c>
      <c r="C251" s="26" t="s">
        <v>175</v>
      </c>
      <c r="D251" s="23"/>
      <c r="E251" s="23" t="s">
        <v>1057</v>
      </c>
      <c r="F251" s="23" t="s">
        <v>1058</v>
      </c>
    </row>
    <row r="252" spans="2:6">
      <c r="B252" s="24"/>
      <c r="C252" s="40">
        <v>320301</v>
      </c>
      <c r="D252" s="41" t="s">
        <v>1059</v>
      </c>
      <c r="E252" s="41"/>
      <c r="F252" s="23" t="s">
        <v>1060</v>
      </c>
    </row>
    <row r="253" spans="2:6">
      <c r="B253" s="24"/>
      <c r="C253" s="40">
        <v>320302</v>
      </c>
      <c r="D253" s="41" t="s">
        <v>1061</v>
      </c>
      <c r="E253" s="41"/>
      <c r="F253" s="23" t="s">
        <v>1062</v>
      </c>
    </row>
    <row r="254" spans="2:6">
      <c r="B254" s="24"/>
      <c r="C254" s="40">
        <v>320303</v>
      </c>
      <c r="D254" s="41" t="s">
        <v>1063</v>
      </c>
      <c r="E254" s="41"/>
      <c r="F254" s="23" t="s">
        <v>1064</v>
      </c>
    </row>
    <row r="255" spans="2:6">
      <c r="B255" s="24"/>
      <c r="C255" s="40">
        <v>320304</v>
      </c>
      <c r="D255" s="41" t="s">
        <v>1065</v>
      </c>
      <c r="E255" s="41"/>
      <c r="F255" s="23" t="s">
        <v>1066</v>
      </c>
    </row>
    <row r="256" spans="2:6">
      <c r="B256" s="24"/>
      <c r="C256" s="40">
        <v>320305</v>
      </c>
      <c r="D256" s="41" t="s">
        <v>1067</v>
      </c>
      <c r="E256" s="41"/>
      <c r="F256" s="23" t="s">
        <v>1068</v>
      </c>
    </row>
    <row r="257" spans="2:6">
      <c r="B257" s="24"/>
      <c r="C257" s="40">
        <v>320306</v>
      </c>
      <c r="D257" s="41" t="s">
        <v>1069</v>
      </c>
      <c r="E257" s="41"/>
      <c r="F257" s="23" t="s">
        <v>1070</v>
      </c>
    </row>
    <row r="258" spans="2:6">
      <c r="B258" s="24"/>
      <c r="C258" s="40">
        <v>320307</v>
      </c>
      <c r="D258" s="41" t="s">
        <v>1071</v>
      </c>
      <c r="E258" s="41"/>
      <c r="F258" s="23" t="s">
        <v>1072</v>
      </c>
    </row>
    <row r="259" spans="2:6">
      <c r="B259" s="24"/>
      <c r="C259" s="40">
        <v>320308</v>
      </c>
      <c r="D259" s="41" t="s">
        <v>1073</v>
      </c>
      <c r="E259" s="41"/>
      <c r="F259" s="23" t="s">
        <v>1074</v>
      </c>
    </row>
    <row r="260" spans="2:6">
      <c r="B260" s="24"/>
      <c r="C260" s="40">
        <v>320309</v>
      </c>
      <c r="D260" s="41" t="s">
        <v>1075</v>
      </c>
      <c r="E260" s="41"/>
      <c r="F260" s="23" t="s">
        <v>1076</v>
      </c>
    </row>
    <row r="261" spans="2:6">
      <c r="B261" s="24"/>
      <c r="C261" s="40">
        <v>320310</v>
      </c>
      <c r="D261" s="41" t="s">
        <v>1077</v>
      </c>
      <c r="E261" s="41"/>
      <c r="F261" s="23" t="s">
        <v>1078</v>
      </c>
    </row>
    <row r="262" spans="2:6">
      <c r="B262" s="24"/>
      <c r="C262" s="40">
        <v>320311</v>
      </c>
      <c r="D262" s="41" t="s">
        <v>1079</v>
      </c>
      <c r="E262" s="41"/>
      <c r="F262" s="23" t="s">
        <v>1080</v>
      </c>
    </row>
    <row r="263" spans="2:6">
      <c r="B263" s="24"/>
      <c r="C263" s="40">
        <v>320312</v>
      </c>
      <c r="D263" s="41" t="s">
        <v>1081</v>
      </c>
      <c r="E263" s="41"/>
      <c r="F263" s="23" t="s">
        <v>1082</v>
      </c>
    </row>
    <row r="264" spans="2:6">
      <c r="B264" s="24"/>
      <c r="C264" s="40">
        <v>320399</v>
      </c>
      <c r="D264" s="41" t="s">
        <v>1083</v>
      </c>
      <c r="E264" s="41"/>
      <c r="F264" s="23" t="s">
        <v>1084</v>
      </c>
    </row>
    <row r="265" spans="2:6">
      <c r="B265" s="24">
        <v>3204</v>
      </c>
      <c r="C265" s="26" t="s">
        <v>177</v>
      </c>
      <c r="D265" s="23"/>
      <c r="E265" s="23" t="s">
        <v>1085</v>
      </c>
      <c r="F265" s="23" t="s">
        <v>1086</v>
      </c>
    </row>
    <row r="266" spans="2:6">
      <c r="B266" s="24"/>
      <c r="C266" s="40">
        <v>320401</v>
      </c>
      <c r="D266" s="41" t="s">
        <v>1087</v>
      </c>
      <c r="E266" s="41"/>
      <c r="F266" s="23" t="s">
        <v>1088</v>
      </c>
    </row>
    <row r="267" spans="2:6">
      <c r="B267" s="24"/>
      <c r="C267" s="40">
        <v>320402</v>
      </c>
      <c r="D267" s="41" t="s">
        <v>1089</v>
      </c>
      <c r="E267" s="41"/>
      <c r="F267" s="23" t="s">
        <v>1090</v>
      </c>
    </row>
    <row r="268" spans="2:6">
      <c r="B268" s="24"/>
      <c r="C268" s="40">
        <v>320403</v>
      </c>
      <c r="D268" s="41" t="s">
        <v>1091</v>
      </c>
      <c r="E268" s="41"/>
      <c r="F268" s="23" t="s">
        <v>1092</v>
      </c>
    </row>
    <row r="269" spans="2:6">
      <c r="B269" s="24"/>
      <c r="C269" s="40">
        <v>320404</v>
      </c>
      <c r="D269" s="41" t="s">
        <v>1093</v>
      </c>
      <c r="E269" s="41"/>
      <c r="F269" s="23" t="s">
        <v>1094</v>
      </c>
    </row>
    <row r="270" spans="2:6">
      <c r="B270" s="24"/>
      <c r="C270" s="40">
        <v>320405</v>
      </c>
      <c r="D270" s="41" t="s">
        <v>1095</v>
      </c>
      <c r="E270" s="41"/>
      <c r="F270" s="23" t="s">
        <v>1096</v>
      </c>
    </row>
    <row r="271" spans="2:6">
      <c r="B271" s="24"/>
      <c r="C271" s="40">
        <v>320406</v>
      </c>
      <c r="D271" s="41" t="s">
        <v>1097</v>
      </c>
      <c r="E271" s="41"/>
      <c r="F271" s="23" t="s">
        <v>1098</v>
      </c>
    </row>
    <row r="272" spans="2:6">
      <c r="B272" s="24"/>
      <c r="C272" s="40">
        <v>320407</v>
      </c>
      <c r="D272" s="41" t="s">
        <v>1099</v>
      </c>
      <c r="E272" s="41"/>
      <c r="F272" s="23" t="s">
        <v>1100</v>
      </c>
    </row>
    <row r="273" spans="2:6">
      <c r="B273" s="24"/>
      <c r="C273" s="40">
        <v>320408</v>
      </c>
      <c r="D273" s="41" t="s">
        <v>1101</v>
      </c>
      <c r="E273" s="41"/>
      <c r="F273" s="23" t="s">
        <v>1102</v>
      </c>
    </row>
    <row r="274" spans="2:6">
      <c r="B274" s="24"/>
      <c r="C274" s="40">
        <v>320409</v>
      </c>
      <c r="D274" s="41" t="s">
        <v>1103</v>
      </c>
      <c r="E274" s="41"/>
      <c r="F274" s="23" t="s">
        <v>1104</v>
      </c>
    </row>
    <row r="275" spans="2:6">
      <c r="B275" s="24"/>
      <c r="C275" s="40">
        <v>320499</v>
      </c>
      <c r="D275" s="41" t="s">
        <v>1105</v>
      </c>
      <c r="E275" s="41"/>
      <c r="F275" s="23" t="s">
        <v>1106</v>
      </c>
    </row>
    <row r="276" spans="2:6">
      <c r="B276" s="24">
        <v>3205</v>
      </c>
      <c r="C276" s="26" t="s">
        <v>179</v>
      </c>
      <c r="D276" s="23"/>
      <c r="E276" s="23" t="s">
        <v>1107</v>
      </c>
      <c r="F276" s="23" t="s">
        <v>1108</v>
      </c>
    </row>
    <row r="277" spans="2:6">
      <c r="B277" s="24"/>
      <c r="C277" s="40">
        <v>320501</v>
      </c>
      <c r="D277" s="41" t="s">
        <v>1109</v>
      </c>
      <c r="E277" s="41"/>
      <c r="F277" s="23" t="s">
        <v>1110</v>
      </c>
    </row>
    <row r="278" spans="2:6">
      <c r="B278" s="24"/>
      <c r="C278" s="40">
        <v>320502</v>
      </c>
      <c r="D278" s="41" t="s">
        <v>1111</v>
      </c>
      <c r="E278" s="41"/>
      <c r="F278" s="23" t="s">
        <v>1112</v>
      </c>
    </row>
    <row r="279" spans="2:6">
      <c r="B279" s="24"/>
      <c r="C279" s="40">
        <v>320503</v>
      </c>
      <c r="D279" s="41" t="s">
        <v>1113</v>
      </c>
      <c r="E279" s="41"/>
      <c r="F279" s="23" t="s">
        <v>1114</v>
      </c>
    </row>
    <row r="280" spans="2:6">
      <c r="B280" s="24"/>
      <c r="C280" s="40">
        <v>320504</v>
      </c>
      <c r="D280" s="41" t="s">
        <v>1115</v>
      </c>
      <c r="E280" s="41"/>
      <c r="F280" s="23" t="s">
        <v>1116</v>
      </c>
    </row>
    <row r="281" spans="2:6">
      <c r="B281" s="24"/>
      <c r="C281" s="40">
        <v>320505</v>
      </c>
      <c r="D281" s="41" t="s">
        <v>1117</v>
      </c>
      <c r="E281" s="41"/>
      <c r="F281" s="23" t="s">
        <v>1118</v>
      </c>
    </row>
    <row r="282" spans="2:6">
      <c r="B282" s="24"/>
      <c r="C282" s="40">
        <v>320506</v>
      </c>
      <c r="D282" s="41" t="s">
        <v>1119</v>
      </c>
      <c r="E282" s="41"/>
      <c r="F282" s="23" t="s">
        <v>1120</v>
      </c>
    </row>
    <row r="283" spans="2:6">
      <c r="B283" s="24"/>
      <c r="C283" s="40">
        <v>320507</v>
      </c>
      <c r="D283" s="41" t="s">
        <v>1121</v>
      </c>
      <c r="E283" s="41"/>
      <c r="F283" s="23" t="s">
        <v>1122</v>
      </c>
    </row>
    <row r="284" spans="2:6">
      <c r="B284" s="24"/>
      <c r="C284" s="40">
        <v>320599</v>
      </c>
      <c r="D284" s="41" t="s">
        <v>1123</v>
      </c>
      <c r="E284" s="41"/>
      <c r="F284" s="23" t="s">
        <v>1124</v>
      </c>
    </row>
    <row r="285" spans="2:6">
      <c r="B285" s="24">
        <v>3206</v>
      </c>
      <c r="C285" s="26" t="s">
        <v>181</v>
      </c>
      <c r="D285" s="23"/>
      <c r="E285" s="23" t="s">
        <v>1125</v>
      </c>
      <c r="F285" s="23" t="s">
        <v>1126</v>
      </c>
    </row>
    <row r="286" spans="2:6">
      <c r="B286" s="24"/>
      <c r="C286" s="40">
        <v>320601</v>
      </c>
      <c r="D286" s="41" t="s">
        <v>1127</v>
      </c>
      <c r="E286" s="41"/>
      <c r="F286" s="23" t="s">
        <v>1128</v>
      </c>
    </row>
    <row r="287" spans="2:6">
      <c r="B287" s="24"/>
      <c r="C287" s="40">
        <v>320602</v>
      </c>
      <c r="D287" s="41" t="s">
        <v>1129</v>
      </c>
      <c r="E287" s="41"/>
      <c r="F287" s="23" t="s">
        <v>1130</v>
      </c>
    </row>
    <row r="288" spans="2:6">
      <c r="B288" s="24"/>
      <c r="C288" s="40">
        <v>320603</v>
      </c>
      <c r="D288" s="41" t="s">
        <v>1131</v>
      </c>
      <c r="E288" s="41"/>
      <c r="F288" s="23" t="s">
        <v>1132</v>
      </c>
    </row>
    <row r="289" spans="2:6">
      <c r="B289" s="24"/>
      <c r="C289" s="40">
        <v>320604</v>
      </c>
      <c r="D289" s="41" t="s">
        <v>1133</v>
      </c>
      <c r="E289" s="41"/>
      <c r="F289" s="23" t="s">
        <v>1134</v>
      </c>
    </row>
    <row r="290" spans="2:6">
      <c r="B290" s="24"/>
      <c r="C290" s="40">
        <v>320605</v>
      </c>
      <c r="D290" s="41" t="s">
        <v>1135</v>
      </c>
      <c r="E290" s="41"/>
      <c r="F290" s="23" t="s">
        <v>1136</v>
      </c>
    </row>
    <row r="291" spans="2:6">
      <c r="B291" s="24"/>
      <c r="C291" s="40">
        <v>320606</v>
      </c>
      <c r="D291" s="41" t="s">
        <v>1137</v>
      </c>
      <c r="E291" s="41"/>
      <c r="F291" s="23" t="s">
        <v>1138</v>
      </c>
    </row>
    <row r="292" spans="2:6">
      <c r="B292" s="24"/>
      <c r="C292" s="40">
        <v>320699</v>
      </c>
      <c r="D292" s="41" t="s">
        <v>1139</v>
      </c>
      <c r="E292" s="41"/>
      <c r="F292" s="23" t="s">
        <v>1140</v>
      </c>
    </row>
    <row r="293" spans="2:6">
      <c r="B293" s="24">
        <v>3207</v>
      </c>
      <c r="C293" s="26" t="s">
        <v>183</v>
      </c>
      <c r="D293" s="23"/>
      <c r="E293" s="23" t="s">
        <v>1141</v>
      </c>
      <c r="F293" s="23" t="s">
        <v>1142</v>
      </c>
    </row>
    <row r="294" spans="2:6">
      <c r="B294" s="24"/>
      <c r="C294" s="40">
        <v>320701</v>
      </c>
      <c r="D294" s="41" t="s">
        <v>1143</v>
      </c>
      <c r="E294" s="41"/>
      <c r="F294" s="23" t="s">
        <v>1144</v>
      </c>
    </row>
    <row r="295" spans="2:6">
      <c r="B295" s="24"/>
      <c r="C295" s="40">
        <v>320702</v>
      </c>
      <c r="D295" s="41" t="s">
        <v>1145</v>
      </c>
      <c r="E295" s="41"/>
      <c r="F295" s="23" t="s">
        <v>1146</v>
      </c>
    </row>
    <row r="296" spans="2:6">
      <c r="B296" s="24"/>
      <c r="C296" s="40">
        <v>320703</v>
      </c>
      <c r="D296" s="41" t="s">
        <v>1147</v>
      </c>
      <c r="E296" s="41"/>
      <c r="F296" s="23" t="s">
        <v>1148</v>
      </c>
    </row>
    <row r="297" spans="2:6">
      <c r="B297" s="24"/>
      <c r="C297" s="40">
        <v>320704</v>
      </c>
      <c r="D297" s="41" t="s">
        <v>1149</v>
      </c>
      <c r="E297" s="41"/>
      <c r="F297" s="23" t="s">
        <v>1150</v>
      </c>
    </row>
    <row r="298" spans="2:6">
      <c r="B298" s="24"/>
      <c r="C298" s="40">
        <v>320705</v>
      </c>
      <c r="D298" s="41" t="s">
        <v>1151</v>
      </c>
      <c r="E298" s="41"/>
      <c r="F298" s="23" t="s">
        <v>1152</v>
      </c>
    </row>
    <row r="299" spans="2:6">
      <c r="B299" s="24"/>
      <c r="C299" s="40">
        <v>320799</v>
      </c>
      <c r="D299" s="41" t="s">
        <v>1153</v>
      </c>
      <c r="E299" s="41"/>
      <c r="F299" s="23" t="s">
        <v>1154</v>
      </c>
    </row>
    <row r="300" spans="2:6">
      <c r="B300" s="24">
        <v>3208</v>
      </c>
      <c r="C300" s="26" t="s">
        <v>185</v>
      </c>
      <c r="D300" s="23"/>
      <c r="E300" s="23" t="s">
        <v>1155</v>
      </c>
      <c r="F300" s="23" t="s">
        <v>1156</v>
      </c>
    </row>
    <row r="301" spans="2:6">
      <c r="B301" s="24"/>
      <c r="C301" s="40">
        <v>320801</v>
      </c>
      <c r="D301" s="41" t="s">
        <v>1157</v>
      </c>
      <c r="E301" s="41"/>
      <c r="F301" s="23" t="s">
        <v>1158</v>
      </c>
    </row>
    <row r="302" spans="2:6">
      <c r="B302" s="24"/>
      <c r="C302" s="40">
        <v>320802</v>
      </c>
      <c r="D302" s="41" t="s">
        <v>1159</v>
      </c>
      <c r="E302" s="41"/>
      <c r="F302" s="23" t="s">
        <v>1160</v>
      </c>
    </row>
    <row r="303" spans="2:6">
      <c r="B303" s="24"/>
      <c r="C303" s="40">
        <v>320803</v>
      </c>
      <c r="D303" s="41" t="s">
        <v>1161</v>
      </c>
      <c r="E303" s="41"/>
      <c r="F303" s="23" t="s">
        <v>1162</v>
      </c>
    </row>
    <row r="304" spans="2:6">
      <c r="B304" s="24"/>
      <c r="C304" s="40">
        <v>320899</v>
      </c>
      <c r="D304" s="41" t="s">
        <v>1163</v>
      </c>
      <c r="E304" s="41"/>
      <c r="F304" s="23" t="s">
        <v>1164</v>
      </c>
    </row>
    <row r="305" spans="2:6">
      <c r="B305" s="24">
        <v>3209</v>
      </c>
      <c r="C305" s="26" t="s">
        <v>187</v>
      </c>
      <c r="D305" s="23"/>
      <c r="E305" s="23" t="s">
        <v>1165</v>
      </c>
      <c r="F305" s="23" t="s">
        <v>1166</v>
      </c>
    </row>
    <row r="306" spans="2:6">
      <c r="B306" s="24"/>
      <c r="C306" s="40">
        <v>320901</v>
      </c>
      <c r="D306" s="41" t="s">
        <v>1167</v>
      </c>
      <c r="E306" s="41"/>
      <c r="F306" s="23" t="s">
        <v>1168</v>
      </c>
    </row>
    <row r="307" spans="2:6">
      <c r="B307" s="24"/>
      <c r="C307" s="40">
        <v>320902</v>
      </c>
      <c r="D307" s="41" t="s">
        <v>1169</v>
      </c>
      <c r="E307" s="41"/>
      <c r="F307" s="23" t="s">
        <v>1170</v>
      </c>
    </row>
    <row r="308" spans="2:6">
      <c r="B308" s="24"/>
      <c r="C308" s="40">
        <v>320903</v>
      </c>
      <c r="D308" s="41" t="s">
        <v>1171</v>
      </c>
      <c r="E308" s="41"/>
      <c r="F308" s="23" t="s">
        <v>1172</v>
      </c>
    </row>
    <row r="309" spans="2:6">
      <c r="B309" s="24"/>
      <c r="C309" s="40">
        <v>320904</v>
      </c>
      <c r="D309" s="41" t="s">
        <v>1173</v>
      </c>
      <c r="E309" s="41"/>
      <c r="F309" s="23" t="s">
        <v>1174</v>
      </c>
    </row>
    <row r="310" spans="2:6">
      <c r="B310" s="24"/>
      <c r="C310" s="40">
        <v>320905</v>
      </c>
      <c r="D310" s="41" t="s">
        <v>1175</v>
      </c>
      <c r="E310" s="41"/>
      <c r="F310" s="23" t="s">
        <v>1176</v>
      </c>
    </row>
    <row r="311" spans="2:6">
      <c r="B311" s="24"/>
      <c r="C311" s="40">
        <v>320906</v>
      </c>
      <c r="D311" s="41" t="s">
        <v>1177</v>
      </c>
      <c r="E311" s="41"/>
      <c r="F311" s="23" t="s">
        <v>1178</v>
      </c>
    </row>
    <row r="312" spans="2:6">
      <c r="B312" s="24"/>
      <c r="C312" s="40">
        <v>320907</v>
      </c>
      <c r="D312" s="41" t="s">
        <v>1179</v>
      </c>
      <c r="E312" s="41"/>
      <c r="F312" s="23" t="s">
        <v>1180</v>
      </c>
    </row>
    <row r="313" spans="2:6">
      <c r="B313" s="24"/>
      <c r="C313" s="40">
        <v>320999</v>
      </c>
      <c r="D313" s="41" t="s">
        <v>1181</v>
      </c>
      <c r="E313" s="41"/>
      <c r="F313" s="23" t="s">
        <v>1182</v>
      </c>
    </row>
    <row r="314" spans="2:6">
      <c r="B314" s="24">
        <v>3210</v>
      </c>
      <c r="C314" s="26" t="s">
        <v>189</v>
      </c>
      <c r="D314" s="23"/>
      <c r="E314" s="23" t="s">
        <v>1183</v>
      </c>
      <c r="F314" s="23" t="s">
        <v>1184</v>
      </c>
    </row>
    <row r="315" spans="2:6">
      <c r="B315" s="24"/>
      <c r="C315" s="40">
        <v>321001</v>
      </c>
      <c r="D315" s="41" t="s">
        <v>1185</v>
      </c>
      <c r="E315" s="41"/>
      <c r="F315" s="23" t="s">
        <v>1186</v>
      </c>
    </row>
    <row r="316" spans="2:6">
      <c r="B316" s="24"/>
      <c r="C316" s="40">
        <v>321002</v>
      </c>
      <c r="D316" s="41" t="s">
        <v>1187</v>
      </c>
      <c r="E316" s="41"/>
      <c r="F316" s="23" t="s">
        <v>1188</v>
      </c>
    </row>
    <row r="317" spans="2:6">
      <c r="B317" s="24"/>
      <c r="C317" s="40">
        <v>321003</v>
      </c>
      <c r="D317" s="41" t="s">
        <v>1189</v>
      </c>
      <c r="E317" s="41"/>
      <c r="F317" s="23" t="s">
        <v>1190</v>
      </c>
    </row>
    <row r="318" spans="2:6">
      <c r="B318" s="24"/>
      <c r="C318" s="40">
        <v>321004</v>
      </c>
      <c r="D318" s="41" t="s">
        <v>1191</v>
      </c>
      <c r="E318" s="41"/>
      <c r="F318" s="23" t="s">
        <v>1192</v>
      </c>
    </row>
    <row r="319" spans="2:6">
      <c r="B319" s="24"/>
      <c r="C319" s="40">
        <v>321005</v>
      </c>
      <c r="D319" s="41" t="s">
        <v>1193</v>
      </c>
      <c r="E319" s="41"/>
      <c r="F319" s="23" t="s">
        <v>1194</v>
      </c>
    </row>
    <row r="320" spans="2:6">
      <c r="B320" s="24"/>
      <c r="C320" s="40">
        <v>321006</v>
      </c>
      <c r="D320" s="41" t="s">
        <v>1195</v>
      </c>
      <c r="E320" s="41"/>
      <c r="F320" s="23" t="s">
        <v>1196</v>
      </c>
    </row>
    <row r="321" spans="2:6">
      <c r="B321" s="24"/>
      <c r="C321" s="40">
        <v>321099</v>
      </c>
      <c r="D321" s="41" t="s">
        <v>1197</v>
      </c>
      <c r="E321" s="41"/>
      <c r="F321" s="23" t="s">
        <v>1198</v>
      </c>
    </row>
    <row r="322" spans="2:6">
      <c r="B322" s="24">
        <v>3211</v>
      </c>
      <c r="C322" s="26" t="s">
        <v>191</v>
      </c>
      <c r="D322" s="23"/>
      <c r="E322" s="23" t="s">
        <v>1199</v>
      </c>
      <c r="F322" s="23" t="s">
        <v>1200</v>
      </c>
    </row>
    <row r="323" spans="2:6">
      <c r="B323" s="24"/>
      <c r="C323" s="40">
        <v>321101</v>
      </c>
      <c r="D323" s="41" t="s">
        <v>1201</v>
      </c>
      <c r="E323" s="41"/>
      <c r="F323" s="23" t="s">
        <v>1202</v>
      </c>
    </row>
    <row r="324" spans="2:6">
      <c r="B324" s="24"/>
      <c r="C324" s="40">
        <v>321102</v>
      </c>
      <c r="D324" s="41" t="s">
        <v>1203</v>
      </c>
      <c r="E324" s="41"/>
      <c r="F324" s="23" t="s">
        <v>1204</v>
      </c>
    </row>
    <row r="325" spans="2:6">
      <c r="B325" s="24"/>
      <c r="C325" s="40">
        <v>321103</v>
      </c>
      <c r="D325" s="41" t="s">
        <v>1205</v>
      </c>
      <c r="E325" s="41"/>
      <c r="F325" s="23" t="s">
        <v>1206</v>
      </c>
    </row>
    <row r="326" spans="2:6">
      <c r="B326" s="24"/>
      <c r="C326" s="40">
        <v>321104</v>
      </c>
      <c r="D326" s="41" t="s">
        <v>1207</v>
      </c>
      <c r="E326" s="41"/>
      <c r="F326" s="23" t="s">
        <v>1208</v>
      </c>
    </row>
    <row r="327" spans="2:6">
      <c r="B327" s="24"/>
      <c r="C327" s="40">
        <v>321105</v>
      </c>
      <c r="D327" s="41" t="s">
        <v>1209</v>
      </c>
      <c r="E327" s="41"/>
      <c r="F327" s="23" t="s">
        <v>1210</v>
      </c>
    </row>
    <row r="328" spans="2:6">
      <c r="B328" s="24"/>
      <c r="C328" s="40">
        <v>321106</v>
      </c>
      <c r="D328" s="41" t="s">
        <v>1211</v>
      </c>
      <c r="E328" s="41"/>
      <c r="F328" s="23" t="s">
        <v>1212</v>
      </c>
    </row>
    <row r="329" spans="2:6">
      <c r="B329" s="24"/>
      <c r="C329" s="40">
        <v>321107</v>
      </c>
      <c r="D329" s="41" t="s">
        <v>1213</v>
      </c>
      <c r="E329" s="41"/>
      <c r="F329" s="23" t="s">
        <v>1214</v>
      </c>
    </row>
    <row r="330" spans="2:6">
      <c r="B330" s="24"/>
      <c r="C330" s="40">
        <v>321108</v>
      </c>
      <c r="D330" s="41" t="s">
        <v>1215</v>
      </c>
      <c r="E330" s="41"/>
      <c r="F330" s="23" t="s">
        <v>1216</v>
      </c>
    </row>
    <row r="331" spans="2:6">
      <c r="B331" s="24"/>
      <c r="C331" s="40">
        <v>321109</v>
      </c>
      <c r="D331" s="41" t="s">
        <v>1217</v>
      </c>
      <c r="E331" s="41"/>
      <c r="F331" s="23" t="s">
        <v>1218</v>
      </c>
    </row>
    <row r="332" spans="2:6">
      <c r="B332" s="24"/>
      <c r="C332" s="40">
        <v>321110</v>
      </c>
      <c r="D332" s="41" t="s">
        <v>1219</v>
      </c>
      <c r="E332" s="41"/>
      <c r="F332" s="23" t="s">
        <v>1220</v>
      </c>
    </row>
    <row r="333" spans="2:6">
      <c r="B333" s="24"/>
      <c r="C333" s="40">
        <v>321111</v>
      </c>
      <c r="D333" s="41" t="s">
        <v>1221</v>
      </c>
      <c r="E333" s="41"/>
      <c r="F333" s="23" t="s">
        <v>1222</v>
      </c>
    </row>
    <row r="334" spans="2:6">
      <c r="B334" s="24"/>
      <c r="C334" s="40">
        <v>321199</v>
      </c>
      <c r="D334" s="41" t="s">
        <v>1223</v>
      </c>
      <c r="E334" s="41"/>
      <c r="F334" s="23" t="s">
        <v>1224</v>
      </c>
    </row>
    <row r="335" spans="2:6">
      <c r="B335" s="24">
        <v>3212</v>
      </c>
      <c r="C335" s="26" t="s">
        <v>193</v>
      </c>
      <c r="D335" s="23"/>
      <c r="E335" s="23" t="s">
        <v>1225</v>
      </c>
      <c r="F335" s="23" t="s">
        <v>1226</v>
      </c>
    </row>
    <row r="336" spans="2:6">
      <c r="B336" s="24"/>
      <c r="C336" s="40">
        <v>321201</v>
      </c>
      <c r="D336" s="41" t="s">
        <v>1227</v>
      </c>
      <c r="E336" s="41"/>
      <c r="F336" s="23" t="s">
        <v>1228</v>
      </c>
    </row>
    <row r="337" spans="2:6">
      <c r="B337" s="24"/>
      <c r="C337" s="40">
        <v>321202</v>
      </c>
      <c r="D337" s="41" t="s">
        <v>1229</v>
      </c>
      <c r="E337" s="41"/>
      <c r="F337" s="23" t="s">
        <v>1230</v>
      </c>
    </row>
    <row r="338" spans="2:6">
      <c r="B338" s="24"/>
      <c r="C338" s="40">
        <v>321203</v>
      </c>
      <c r="D338" s="41" t="s">
        <v>1231</v>
      </c>
      <c r="E338" s="41"/>
      <c r="F338" s="23" t="s">
        <v>1232</v>
      </c>
    </row>
    <row r="339" spans="2:6">
      <c r="B339" s="24"/>
      <c r="C339" s="40">
        <v>321204</v>
      </c>
      <c r="D339" s="41" t="s">
        <v>1233</v>
      </c>
      <c r="E339" s="41"/>
      <c r="F339" s="23" t="s">
        <v>1234</v>
      </c>
    </row>
    <row r="340" spans="2:6">
      <c r="B340" s="24"/>
      <c r="C340" s="40">
        <v>321299</v>
      </c>
      <c r="D340" s="41" t="s">
        <v>1235</v>
      </c>
      <c r="E340" s="41"/>
      <c r="F340" s="23" t="s">
        <v>1236</v>
      </c>
    </row>
    <row r="341" spans="2:6">
      <c r="B341" s="24">
        <v>3213</v>
      </c>
      <c r="C341" s="26" t="s">
        <v>195</v>
      </c>
      <c r="D341" s="23"/>
      <c r="E341" s="23" t="s">
        <v>1237</v>
      </c>
      <c r="F341" s="23" t="s">
        <v>1238</v>
      </c>
    </row>
    <row r="342" spans="2:6">
      <c r="B342" s="24"/>
      <c r="C342" s="40">
        <v>321301</v>
      </c>
      <c r="D342" s="41" t="s">
        <v>1239</v>
      </c>
      <c r="E342" s="41"/>
      <c r="F342" s="23" t="s">
        <v>1240</v>
      </c>
    </row>
    <row r="343" spans="2:6">
      <c r="B343" s="24"/>
      <c r="C343" s="40">
        <v>321302</v>
      </c>
      <c r="D343" s="41" t="s">
        <v>1241</v>
      </c>
      <c r="E343" s="41"/>
      <c r="F343" s="23" t="s">
        <v>1242</v>
      </c>
    </row>
    <row r="344" spans="2:6">
      <c r="B344" s="24"/>
      <c r="C344" s="40">
        <v>321303</v>
      </c>
      <c r="D344" s="41" t="s">
        <v>1243</v>
      </c>
      <c r="E344" s="41"/>
      <c r="F344" s="23" t="s">
        <v>1244</v>
      </c>
    </row>
    <row r="345" spans="2:6">
      <c r="B345" s="24"/>
      <c r="C345" s="40">
        <v>321399</v>
      </c>
      <c r="D345" s="41" t="s">
        <v>1245</v>
      </c>
      <c r="E345" s="41"/>
      <c r="F345" s="23" t="s">
        <v>1246</v>
      </c>
    </row>
    <row r="346" spans="2:6">
      <c r="B346" s="24">
        <v>3214</v>
      </c>
      <c r="C346" s="26" t="s">
        <v>197</v>
      </c>
      <c r="D346" s="23"/>
      <c r="E346" s="23" t="s">
        <v>1247</v>
      </c>
      <c r="F346" s="23" t="s">
        <v>1248</v>
      </c>
    </row>
    <row r="347" spans="2:6">
      <c r="B347" s="24"/>
      <c r="C347" s="40">
        <v>321401</v>
      </c>
      <c r="D347" s="41" t="s">
        <v>1249</v>
      </c>
      <c r="E347" s="41"/>
      <c r="F347" s="23" t="s">
        <v>1250</v>
      </c>
    </row>
    <row r="348" spans="2:6">
      <c r="B348" s="24"/>
      <c r="C348" s="40">
        <v>321402</v>
      </c>
      <c r="D348" s="41" t="s">
        <v>1251</v>
      </c>
      <c r="E348" s="41"/>
      <c r="F348" s="23" t="s">
        <v>1252</v>
      </c>
    </row>
    <row r="349" spans="2:6">
      <c r="B349" s="24"/>
      <c r="C349" s="40">
        <v>321403</v>
      </c>
      <c r="D349" s="41" t="s">
        <v>1253</v>
      </c>
      <c r="E349" s="41"/>
      <c r="F349" s="23" t="s">
        <v>1254</v>
      </c>
    </row>
    <row r="350" spans="2:6">
      <c r="B350" s="24"/>
      <c r="C350" s="40">
        <v>321404</v>
      </c>
      <c r="D350" s="41" t="s">
        <v>1255</v>
      </c>
      <c r="E350" s="41"/>
      <c r="F350" s="23" t="s">
        <v>1256</v>
      </c>
    </row>
    <row r="351" spans="2:6">
      <c r="B351" s="24"/>
      <c r="C351" s="40">
        <v>321405</v>
      </c>
      <c r="D351" s="41" t="s">
        <v>1257</v>
      </c>
      <c r="E351" s="41"/>
      <c r="F351" s="23" t="s">
        <v>1258</v>
      </c>
    </row>
    <row r="352" spans="2:6">
      <c r="B352" s="24"/>
      <c r="C352" s="40">
        <v>321406</v>
      </c>
      <c r="D352" s="41" t="s">
        <v>1259</v>
      </c>
      <c r="E352" s="41"/>
      <c r="F352" s="23" t="s">
        <v>1260</v>
      </c>
    </row>
    <row r="353" spans="2:6">
      <c r="B353" s="24"/>
      <c r="C353" s="40">
        <v>321407</v>
      </c>
      <c r="D353" s="41" t="s">
        <v>1261</v>
      </c>
      <c r="E353" s="41"/>
      <c r="F353" s="23" t="s">
        <v>1262</v>
      </c>
    </row>
    <row r="354" spans="2:6">
      <c r="B354" s="24"/>
      <c r="C354" s="40">
        <v>321499</v>
      </c>
      <c r="D354" s="41" t="s">
        <v>1263</v>
      </c>
      <c r="E354" s="41"/>
      <c r="F354" s="23" t="s">
        <v>1264</v>
      </c>
    </row>
    <row r="355" spans="2:6">
      <c r="B355" s="24">
        <v>3215</v>
      </c>
      <c r="C355" s="26" t="s">
        <v>199</v>
      </c>
      <c r="D355" s="23"/>
      <c r="E355" s="23" t="s">
        <v>1265</v>
      </c>
      <c r="F355" s="23" t="s">
        <v>1266</v>
      </c>
    </row>
    <row r="356" spans="2:6">
      <c r="B356" s="24"/>
      <c r="C356" s="40">
        <v>321501</v>
      </c>
      <c r="D356" s="41" t="s">
        <v>1267</v>
      </c>
      <c r="E356" s="41"/>
      <c r="F356" s="23" t="s">
        <v>1268</v>
      </c>
    </row>
    <row r="357" spans="2:6">
      <c r="B357" s="24"/>
      <c r="C357" s="40">
        <v>321502</v>
      </c>
      <c r="D357" s="41" t="s">
        <v>1269</v>
      </c>
      <c r="E357" s="41"/>
      <c r="F357" s="23" t="s">
        <v>1270</v>
      </c>
    </row>
    <row r="358" spans="2:6">
      <c r="B358" s="24"/>
      <c r="C358" s="40">
        <v>321503</v>
      </c>
      <c r="D358" s="41" t="s">
        <v>1271</v>
      </c>
      <c r="E358" s="41"/>
      <c r="F358" s="23" t="s">
        <v>1272</v>
      </c>
    </row>
    <row r="359" spans="2:6">
      <c r="B359" s="24"/>
      <c r="C359" s="40">
        <v>321599</v>
      </c>
      <c r="D359" s="41" t="s">
        <v>1273</v>
      </c>
      <c r="E359" s="41"/>
      <c r="F359" s="23" t="s">
        <v>1274</v>
      </c>
    </row>
    <row r="360" spans="2:6">
      <c r="B360" s="24">
        <v>3299</v>
      </c>
      <c r="C360" s="26" t="s">
        <v>201</v>
      </c>
      <c r="D360" s="23"/>
      <c r="E360" s="23" t="s">
        <v>1275</v>
      </c>
      <c r="F360" s="23" t="s">
        <v>1276</v>
      </c>
    </row>
    <row r="361" spans="2:6">
      <c r="B361" s="24"/>
      <c r="C361" s="40">
        <v>329999</v>
      </c>
      <c r="D361" s="41" t="s">
        <v>1277</v>
      </c>
      <c r="E361" s="41"/>
      <c r="F361" s="23" t="s">
        <v>1278</v>
      </c>
    </row>
    <row r="362" spans="2:6">
      <c r="B362" s="38" t="s">
        <v>1279</v>
      </c>
      <c r="C362" s="39"/>
      <c r="D362" s="23"/>
      <c r="E362" s="23"/>
      <c r="F362" s="23" t="s">
        <v>771</v>
      </c>
    </row>
    <row r="363" spans="2:6">
      <c r="B363" s="24">
        <v>3301</v>
      </c>
      <c r="C363" s="26" t="s">
        <v>203</v>
      </c>
      <c r="D363" s="23"/>
      <c r="E363" s="23" t="s">
        <v>1280</v>
      </c>
      <c r="F363" s="23" t="s">
        <v>1281</v>
      </c>
    </row>
    <row r="364" spans="2:6">
      <c r="B364" s="24"/>
      <c r="C364" s="40">
        <v>330101</v>
      </c>
      <c r="D364" s="41" t="s">
        <v>1282</v>
      </c>
      <c r="E364" s="41"/>
      <c r="F364" s="23" t="s">
        <v>1283</v>
      </c>
    </row>
    <row r="365" spans="2:6">
      <c r="B365" s="24"/>
      <c r="C365" s="40">
        <v>330102</v>
      </c>
      <c r="D365" s="41" t="s">
        <v>1284</v>
      </c>
      <c r="E365" s="41"/>
      <c r="F365" s="23" t="s">
        <v>1285</v>
      </c>
    </row>
    <row r="366" spans="2:6">
      <c r="B366" s="24"/>
      <c r="C366" s="40">
        <v>330103</v>
      </c>
      <c r="D366" s="41" t="s">
        <v>1286</v>
      </c>
      <c r="E366" s="41"/>
      <c r="F366" s="23" t="s">
        <v>1287</v>
      </c>
    </row>
    <row r="367" spans="2:6">
      <c r="B367" s="24"/>
      <c r="C367" s="40">
        <v>330104</v>
      </c>
      <c r="D367" s="41" t="s">
        <v>1288</v>
      </c>
      <c r="E367" s="41"/>
      <c r="F367" s="23" t="s">
        <v>1289</v>
      </c>
    </row>
    <row r="368" spans="2:6">
      <c r="B368" s="24"/>
      <c r="C368" s="40">
        <v>330105</v>
      </c>
      <c r="D368" s="41" t="s">
        <v>1290</v>
      </c>
      <c r="E368" s="41"/>
      <c r="F368" s="23" t="s">
        <v>1291</v>
      </c>
    </row>
    <row r="369" spans="2:6">
      <c r="B369" s="24"/>
      <c r="C369" s="40">
        <v>330106</v>
      </c>
      <c r="D369" s="41" t="s">
        <v>1292</v>
      </c>
      <c r="E369" s="41"/>
      <c r="F369" s="23" t="s">
        <v>1293</v>
      </c>
    </row>
    <row r="370" spans="2:6">
      <c r="B370" s="24"/>
      <c r="C370" s="40">
        <v>330107</v>
      </c>
      <c r="D370" s="41" t="s">
        <v>1294</v>
      </c>
      <c r="E370" s="41"/>
      <c r="F370" s="23" t="s">
        <v>1295</v>
      </c>
    </row>
    <row r="371" spans="2:6">
      <c r="B371" s="24"/>
      <c r="C371" s="40">
        <v>330108</v>
      </c>
      <c r="D371" s="41" t="s">
        <v>1296</v>
      </c>
      <c r="E371" s="41"/>
      <c r="F371" s="23" t="s">
        <v>1297</v>
      </c>
    </row>
    <row r="372" spans="2:6">
      <c r="B372" s="24"/>
      <c r="C372" s="40">
        <v>330109</v>
      </c>
      <c r="D372" s="41" t="s">
        <v>1298</v>
      </c>
      <c r="E372" s="41"/>
      <c r="F372" s="23" t="s">
        <v>1299</v>
      </c>
    </row>
    <row r="373" spans="2:6">
      <c r="B373" s="24"/>
      <c r="C373" s="40">
        <v>330110</v>
      </c>
      <c r="D373" s="41" t="s">
        <v>1300</v>
      </c>
      <c r="E373" s="41"/>
      <c r="F373" s="23" t="s">
        <v>1301</v>
      </c>
    </row>
    <row r="374" spans="2:6">
      <c r="B374" s="24"/>
      <c r="C374" s="40">
        <v>330199</v>
      </c>
      <c r="D374" s="41" t="s">
        <v>1302</v>
      </c>
      <c r="E374" s="41"/>
      <c r="F374" s="23" t="s">
        <v>1303</v>
      </c>
    </row>
    <row r="375" spans="2:6">
      <c r="B375" s="24">
        <v>3302</v>
      </c>
      <c r="C375" s="26" t="s">
        <v>205</v>
      </c>
      <c r="D375" s="23"/>
      <c r="E375" s="23" t="s">
        <v>1304</v>
      </c>
      <c r="F375" s="23" t="s">
        <v>1305</v>
      </c>
    </row>
    <row r="376" spans="2:6">
      <c r="B376" s="24"/>
      <c r="C376" s="40">
        <v>330201</v>
      </c>
      <c r="D376" s="41" t="s">
        <v>1306</v>
      </c>
      <c r="E376" s="41"/>
      <c r="F376" s="23" t="s">
        <v>1307</v>
      </c>
    </row>
    <row r="377" spans="2:6">
      <c r="B377" s="24"/>
      <c r="C377" s="40">
        <v>330202</v>
      </c>
      <c r="D377" s="41" t="s">
        <v>1308</v>
      </c>
      <c r="E377" s="41"/>
      <c r="F377" s="23" t="s">
        <v>1309</v>
      </c>
    </row>
    <row r="378" spans="2:6">
      <c r="B378" s="24"/>
      <c r="C378" s="40">
        <v>330203</v>
      </c>
      <c r="D378" s="41" t="s">
        <v>1310</v>
      </c>
      <c r="E378" s="41"/>
      <c r="F378" s="23" t="s">
        <v>1311</v>
      </c>
    </row>
    <row r="379" spans="2:6">
      <c r="B379" s="24"/>
      <c r="C379" s="40">
        <v>330204</v>
      </c>
      <c r="D379" s="41" t="s">
        <v>1312</v>
      </c>
      <c r="E379" s="41"/>
      <c r="F379" s="23" t="s">
        <v>1313</v>
      </c>
    </row>
    <row r="380" spans="2:6">
      <c r="B380" s="24"/>
      <c r="C380" s="40">
        <v>330205</v>
      </c>
      <c r="D380" s="41" t="s">
        <v>1314</v>
      </c>
      <c r="E380" s="41"/>
      <c r="F380" s="23" t="s">
        <v>1315</v>
      </c>
    </row>
    <row r="381" spans="2:6">
      <c r="B381" s="24"/>
      <c r="C381" s="40">
        <v>330206</v>
      </c>
      <c r="D381" s="41" t="s">
        <v>1316</v>
      </c>
      <c r="E381" s="41"/>
      <c r="F381" s="23" t="s">
        <v>1317</v>
      </c>
    </row>
    <row r="382" spans="2:6">
      <c r="B382" s="24"/>
      <c r="C382" s="40">
        <v>330207</v>
      </c>
      <c r="D382" s="41" t="s">
        <v>1318</v>
      </c>
      <c r="E382" s="41"/>
      <c r="F382" s="23" t="s">
        <v>1319</v>
      </c>
    </row>
    <row r="383" spans="2:6">
      <c r="B383" s="24"/>
      <c r="C383" s="40">
        <v>330299</v>
      </c>
      <c r="D383" s="41" t="s">
        <v>1320</v>
      </c>
      <c r="E383" s="41"/>
      <c r="F383" s="23" t="s">
        <v>1321</v>
      </c>
    </row>
    <row r="384" spans="2:6">
      <c r="B384" s="24">
        <v>3303</v>
      </c>
      <c r="C384" s="26" t="s">
        <v>207</v>
      </c>
      <c r="D384" s="23"/>
      <c r="E384" s="23" t="s">
        <v>1322</v>
      </c>
      <c r="F384" s="23" t="s">
        <v>1323</v>
      </c>
    </row>
    <row r="385" spans="2:6">
      <c r="B385" s="24"/>
      <c r="C385" s="40">
        <v>330301</v>
      </c>
      <c r="D385" s="41" t="s">
        <v>1324</v>
      </c>
      <c r="E385" s="41"/>
      <c r="F385" s="23" t="s">
        <v>1325</v>
      </c>
    </row>
    <row r="386" spans="2:6">
      <c r="B386" s="24"/>
      <c r="C386" s="40">
        <v>330302</v>
      </c>
      <c r="D386" s="41" t="s">
        <v>1326</v>
      </c>
      <c r="E386" s="41"/>
      <c r="F386" s="23" t="s">
        <v>1327</v>
      </c>
    </row>
    <row r="387" spans="2:6">
      <c r="B387" s="24"/>
      <c r="C387" s="40">
        <v>330303</v>
      </c>
      <c r="D387" s="41" t="s">
        <v>1328</v>
      </c>
      <c r="E387" s="41"/>
      <c r="F387" s="23" t="s">
        <v>1329</v>
      </c>
    </row>
    <row r="388" spans="2:6">
      <c r="B388" s="24"/>
      <c r="C388" s="40">
        <v>330304</v>
      </c>
      <c r="D388" s="41" t="s">
        <v>1330</v>
      </c>
      <c r="E388" s="41"/>
      <c r="F388" s="23" t="s">
        <v>1331</v>
      </c>
    </row>
    <row r="389" spans="2:6">
      <c r="B389" s="24"/>
      <c r="C389" s="40">
        <v>330305</v>
      </c>
      <c r="D389" s="41" t="s">
        <v>1332</v>
      </c>
      <c r="E389" s="41"/>
      <c r="F389" s="23" t="s">
        <v>1333</v>
      </c>
    </row>
    <row r="390" spans="2:6">
      <c r="B390" s="24"/>
      <c r="C390" s="40">
        <v>330306</v>
      </c>
      <c r="D390" s="41" t="s">
        <v>1334</v>
      </c>
      <c r="E390" s="41"/>
      <c r="F390" s="23" t="s">
        <v>1335</v>
      </c>
    </row>
    <row r="391" spans="2:6">
      <c r="B391" s="24"/>
      <c r="C391" s="40">
        <v>330307</v>
      </c>
      <c r="D391" s="41" t="s">
        <v>1336</v>
      </c>
      <c r="E391" s="41"/>
      <c r="F391" s="23" t="s">
        <v>1337</v>
      </c>
    </row>
    <row r="392" spans="2:6">
      <c r="B392" s="24"/>
      <c r="C392" s="40">
        <v>330308</v>
      </c>
      <c r="D392" s="41" t="s">
        <v>1338</v>
      </c>
      <c r="E392" s="41"/>
      <c r="F392" s="23" t="s">
        <v>1339</v>
      </c>
    </row>
    <row r="393" spans="2:6">
      <c r="B393" s="24"/>
      <c r="C393" s="40">
        <v>330309</v>
      </c>
      <c r="D393" s="41" t="s">
        <v>1340</v>
      </c>
      <c r="E393" s="41"/>
      <c r="F393" s="23" t="s">
        <v>1341</v>
      </c>
    </row>
    <row r="394" spans="2:6">
      <c r="B394" s="24"/>
      <c r="C394" s="40">
        <v>330310</v>
      </c>
      <c r="D394" s="41" t="s">
        <v>1342</v>
      </c>
      <c r="E394" s="41"/>
      <c r="F394" s="23" t="s">
        <v>1343</v>
      </c>
    </row>
    <row r="395" spans="2:6">
      <c r="B395" s="24"/>
      <c r="C395" s="40">
        <v>330311</v>
      </c>
      <c r="D395" s="41" t="s">
        <v>1344</v>
      </c>
      <c r="E395" s="41"/>
      <c r="F395" s="23" t="s">
        <v>1345</v>
      </c>
    </row>
    <row r="396" spans="2:6">
      <c r="B396" s="24"/>
      <c r="C396" s="40">
        <v>330312</v>
      </c>
      <c r="D396" s="41" t="s">
        <v>1346</v>
      </c>
      <c r="E396" s="41"/>
      <c r="F396" s="23" t="s">
        <v>1347</v>
      </c>
    </row>
    <row r="397" spans="2:6">
      <c r="B397" s="24"/>
      <c r="C397" s="40">
        <v>330313</v>
      </c>
      <c r="D397" s="41" t="s">
        <v>1348</v>
      </c>
      <c r="E397" s="41"/>
      <c r="F397" s="23" t="s">
        <v>1349</v>
      </c>
    </row>
    <row r="398" spans="2:6">
      <c r="B398" s="24"/>
      <c r="C398" s="40">
        <v>330314</v>
      </c>
      <c r="D398" s="41" t="s">
        <v>1350</v>
      </c>
      <c r="E398" s="41"/>
      <c r="F398" s="23" t="s">
        <v>1351</v>
      </c>
    </row>
    <row r="399" spans="2:6">
      <c r="B399" s="24"/>
      <c r="C399" s="40">
        <v>330315</v>
      </c>
      <c r="D399" s="41" t="s">
        <v>1352</v>
      </c>
      <c r="E399" s="41"/>
      <c r="F399" s="23" t="s">
        <v>1353</v>
      </c>
    </row>
    <row r="400" spans="2:6">
      <c r="B400" s="24"/>
      <c r="C400" s="40">
        <v>330316</v>
      </c>
      <c r="D400" s="41" t="s">
        <v>1354</v>
      </c>
      <c r="E400" s="41"/>
      <c r="F400" s="23" t="s">
        <v>1355</v>
      </c>
    </row>
    <row r="401" spans="2:6">
      <c r="B401" s="24"/>
      <c r="C401" s="40">
        <v>330399</v>
      </c>
      <c r="D401" s="41" t="s">
        <v>1356</v>
      </c>
      <c r="E401" s="41"/>
      <c r="F401" s="23" t="s">
        <v>1357</v>
      </c>
    </row>
    <row r="402" spans="2:6">
      <c r="B402" s="24">
        <v>3304</v>
      </c>
      <c r="C402" s="26" t="s">
        <v>209</v>
      </c>
      <c r="D402" s="23"/>
      <c r="E402" s="23" t="s">
        <v>1358</v>
      </c>
      <c r="F402" s="23" t="s">
        <v>1359</v>
      </c>
    </row>
    <row r="403" spans="2:6">
      <c r="B403" s="24"/>
      <c r="C403" s="40">
        <v>330401</v>
      </c>
      <c r="D403" s="41" t="s">
        <v>1360</v>
      </c>
      <c r="E403" s="41"/>
      <c r="F403" s="23" t="s">
        <v>1361</v>
      </c>
    </row>
    <row r="404" spans="2:6">
      <c r="B404" s="24"/>
      <c r="C404" s="40">
        <v>330402</v>
      </c>
      <c r="D404" s="41" t="s">
        <v>1362</v>
      </c>
      <c r="E404" s="41"/>
      <c r="F404" s="23" t="s">
        <v>1363</v>
      </c>
    </row>
    <row r="405" spans="2:6">
      <c r="B405" s="24"/>
      <c r="C405" s="40">
        <v>330403</v>
      </c>
      <c r="D405" s="41" t="s">
        <v>1364</v>
      </c>
      <c r="E405" s="41"/>
      <c r="F405" s="23" t="s">
        <v>1365</v>
      </c>
    </row>
    <row r="406" spans="2:6">
      <c r="B406" s="24"/>
      <c r="C406" s="40">
        <v>330404</v>
      </c>
      <c r="D406" s="41" t="s">
        <v>1366</v>
      </c>
      <c r="E406" s="41"/>
      <c r="F406" s="23" t="s">
        <v>1367</v>
      </c>
    </row>
    <row r="407" spans="2:6">
      <c r="B407" s="24"/>
      <c r="C407" s="40">
        <v>330405</v>
      </c>
      <c r="D407" s="41" t="s">
        <v>1368</v>
      </c>
      <c r="E407" s="41"/>
      <c r="F407" s="23" t="s">
        <v>1369</v>
      </c>
    </row>
    <row r="408" spans="2:6">
      <c r="B408" s="24"/>
      <c r="C408" s="40">
        <v>330406</v>
      </c>
      <c r="D408" s="41" t="s">
        <v>1370</v>
      </c>
      <c r="E408" s="41"/>
      <c r="F408" s="23" t="s">
        <v>1371</v>
      </c>
    </row>
    <row r="409" spans="2:6">
      <c r="B409" s="24"/>
      <c r="C409" s="40">
        <v>330407</v>
      </c>
      <c r="D409" s="41" t="s">
        <v>1372</v>
      </c>
      <c r="E409" s="41"/>
      <c r="F409" s="23" t="s">
        <v>1373</v>
      </c>
    </row>
    <row r="410" spans="2:6">
      <c r="B410" s="24"/>
      <c r="C410" s="40">
        <v>330408</v>
      </c>
      <c r="D410" s="41" t="s">
        <v>1374</v>
      </c>
      <c r="E410" s="41"/>
      <c r="F410" s="23" t="s">
        <v>1375</v>
      </c>
    </row>
    <row r="411" spans="2:6">
      <c r="B411" s="24"/>
      <c r="C411" s="40">
        <v>330409</v>
      </c>
      <c r="D411" s="41" t="s">
        <v>1376</v>
      </c>
      <c r="E411" s="41"/>
      <c r="F411" s="23" t="s">
        <v>1377</v>
      </c>
    </row>
    <row r="412" spans="2:6">
      <c r="B412" s="24"/>
      <c r="C412" s="40">
        <v>330410</v>
      </c>
      <c r="D412" s="41" t="s">
        <v>1378</v>
      </c>
      <c r="E412" s="41"/>
      <c r="F412" s="23" t="s">
        <v>1379</v>
      </c>
    </row>
    <row r="413" spans="2:6">
      <c r="B413" s="24"/>
      <c r="C413" s="40">
        <v>330411</v>
      </c>
      <c r="D413" s="41" t="s">
        <v>1380</v>
      </c>
      <c r="E413" s="41"/>
      <c r="F413" s="23" t="s">
        <v>1381</v>
      </c>
    </row>
    <row r="414" spans="2:6">
      <c r="B414" s="24"/>
      <c r="C414" s="40">
        <v>330412</v>
      </c>
      <c r="D414" s="41" t="s">
        <v>1382</v>
      </c>
      <c r="E414" s="41"/>
      <c r="F414" s="23" t="s">
        <v>1383</v>
      </c>
    </row>
    <row r="415" spans="2:6">
      <c r="B415" s="24"/>
      <c r="C415" s="40">
        <v>330413</v>
      </c>
      <c r="D415" s="41" t="s">
        <v>1384</v>
      </c>
      <c r="E415" s="41"/>
      <c r="F415" s="23" t="s">
        <v>1385</v>
      </c>
    </row>
    <row r="416" spans="2:6">
      <c r="B416" s="24"/>
      <c r="C416" s="40">
        <v>330499</v>
      </c>
      <c r="D416" s="41" t="s">
        <v>1386</v>
      </c>
      <c r="E416" s="41"/>
      <c r="F416" s="23" t="s">
        <v>1387</v>
      </c>
    </row>
    <row r="417" spans="2:6">
      <c r="B417" s="24">
        <v>3399</v>
      </c>
      <c r="C417" s="26" t="s">
        <v>211</v>
      </c>
      <c r="D417" s="23"/>
      <c r="E417" s="23" t="s">
        <v>1388</v>
      </c>
      <c r="F417" s="23" t="s">
        <v>1389</v>
      </c>
    </row>
    <row r="418" spans="2:6">
      <c r="B418" s="24"/>
      <c r="C418" s="40">
        <v>339999</v>
      </c>
      <c r="D418" s="41" t="s">
        <v>1390</v>
      </c>
      <c r="E418" s="41"/>
      <c r="F418" s="23" t="s">
        <v>1391</v>
      </c>
    </row>
    <row r="419" spans="2:6">
      <c r="B419" s="38" t="s">
        <v>1392</v>
      </c>
      <c r="C419" s="39"/>
      <c r="D419" s="23"/>
      <c r="E419" s="23"/>
      <c r="F419" s="23" t="s">
        <v>771</v>
      </c>
    </row>
    <row r="420" spans="2:6">
      <c r="B420" s="24">
        <v>3401</v>
      </c>
      <c r="C420" s="26" t="s">
        <v>213</v>
      </c>
      <c r="D420" s="23"/>
      <c r="E420" s="23" t="s">
        <v>1393</v>
      </c>
      <c r="F420" s="23" t="s">
        <v>1394</v>
      </c>
    </row>
    <row r="421" spans="2:6">
      <c r="B421" s="24"/>
      <c r="C421" s="40">
        <v>340101</v>
      </c>
      <c r="D421" s="41" t="s">
        <v>1395</v>
      </c>
      <c r="E421" s="41"/>
      <c r="F421" s="23" t="s">
        <v>1396</v>
      </c>
    </row>
    <row r="422" spans="2:6">
      <c r="B422" s="24"/>
      <c r="C422" s="40">
        <v>340102</v>
      </c>
      <c r="D422" s="41" t="s">
        <v>1397</v>
      </c>
      <c r="E422" s="41"/>
      <c r="F422" s="23" t="s">
        <v>1398</v>
      </c>
    </row>
    <row r="423" spans="2:6">
      <c r="B423" s="24"/>
      <c r="C423" s="40">
        <v>340103</v>
      </c>
      <c r="D423" s="41" t="s">
        <v>1399</v>
      </c>
      <c r="E423" s="41"/>
      <c r="F423" s="23" t="s">
        <v>1400</v>
      </c>
    </row>
    <row r="424" spans="2:6">
      <c r="B424" s="24"/>
      <c r="C424" s="40">
        <v>340104</v>
      </c>
      <c r="D424" s="41" t="s">
        <v>1401</v>
      </c>
      <c r="E424" s="41"/>
      <c r="F424" s="23" t="s">
        <v>1402</v>
      </c>
    </row>
    <row r="425" spans="2:6">
      <c r="B425" s="24"/>
      <c r="C425" s="40">
        <v>340105</v>
      </c>
      <c r="D425" s="41" t="s">
        <v>1403</v>
      </c>
      <c r="E425" s="41"/>
      <c r="F425" s="23" t="s">
        <v>1404</v>
      </c>
    </row>
    <row r="426" spans="2:6">
      <c r="B426" s="24"/>
      <c r="C426" s="40">
        <v>340106</v>
      </c>
      <c r="D426" s="41" t="s">
        <v>1405</v>
      </c>
      <c r="E426" s="41"/>
      <c r="F426" s="23" t="s">
        <v>1406</v>
      </c>
    </row>
    <row r="427" spans="2:6">
      <c r="B427" s="24"/>
      <c r="C427" s="40">
        <v>340107</v>
      </c>
      <c r="D427" s="41" t="s">
        <v>1407</v>
      </c>
      <c r="E427" s="41"/>
      <c r="F427" s="23" t="s">
        <v>1408</v>
      </c>
    </row>
    <row r="428" spans="2:6">
      <c r="B428" s="24"/>
      <c r="C428" s="40">
        <v>340108</v>
      </c>
      <c r="D428" s="41" t="s">
        <v>1409</v>
      </c>
      <c r="E428" s="41"/>
      <c r="F428" s="23" t="s">
        <v>1410</v>
      </c>
    </row>
    <row r="429" spans="2:6">
      <c r="B429" s="24"/>
      <c r="C429" s="40">
        <v>340109</v>
      </c>
      <c r="D429" s="41" t="s">
        <v>1411</v>
      </c>
      <c r="E429" s="41"/>
      <c r="F429" s="23" t="s">
        <v>1412</v>
      </c>
    </row>
    <row r="430" spans="2:6">
      <c r="B430" s="24"/>
      <c r="C430" s="40">
        <v>340199</v>
      </c>
      <c r="D430" s="41" t="s">
        <v>1413</v>
      </c>
      <c r="E430" s="41"/>
      <c r="F430" s="23" t="s">
        <v>1414</v>
      </c>
    </row>
    <row r="431" spans="2:6">
      <c r="B431" s="24">
        <v>3402</v>
      </c>
      <c r="C431" s="26" t="s">
        <v>215</v>
      </c>
      <c r="D431" s="23"/>
      <c r="E431" s="23" t="s">
        <v>1415</v>
      </c>
      <c r="F431" s="23" t="s">
        <v>1416</v>
      </c>
    </row>
    <row r="432" spans="2:6">
      <c r="B432" s="24"/>
      <c r="C432" s="40">
        <v>340201</v>
      </c>
      <c r="D432" s="42" t="s">
        <v>1417</v>
      </c>
      <c r="E432" s="42"/>
      <c r="F432" s="23" t="s">
        <v>1418</v>
      </c>
    </row>
    <row r="433" spans="2:6">
      <c r="B433" s="24"/>
      <c r="C433" s="40">
        <v>340202</v>
      </c>
      <c r="D433" s="41" t="s">
        <v>1419</v>
      </c>
      <c r="E433" s="41"/>
      <c r="F433" s="23" t="s">
        <v>1420</v>
      </c>
    </row>
    <row r="434" spans="2:6">
      <c r="B434" s="24"/>
      <c r="C434" s="40">
        <v>340203</v>
      </c>
      <c r="D434" s="41" t="s">
        <v>1421</v>
      </c>
      <c r="E434" s="41"/>
      <c r="F434" s="23" t="s">
        <v>1422</v>
      </c>
    </row>
    <row r="435" spans="2:6">
      <c r="B435" s="24"/>
      <c r="C435" s="40">
        <v>340204</v>
      </c>
      <c r="D435" s="41" t="s">
        <v>1423</v>
      </c>
      <c r="E435" s="41"/>
      <c r="F435" s="23" t="s">
        <v>1424</v>
      </c>
    </row>
    <row r="436" spans="2:6">
      <c r="B436" s="24"/>
      <c r="C436" s="40">
        <v>340205</v>
      </c>
      <c r="D436" s="41" t="s">
        <v>1425</v>
      </c>
      <c r="E436" s="41"/>
      <c r="F436" s="23" t="s">
        <v>1426</v>
      </c>
    </row>
    <row r="437" spans="2:6">
      <c r="B437" s="24"/>
      <c r="C437" s="40">
        <v>340206</v>
      </c>
      <c r="D437" s="41" t="s">
        <v>1427</v>
      </c>
      <c r="E437" s="41"/>
      <c r="F437" s="23" t="s">
        <v>1428</v>
      </c>
    </row>
    <row r="438" spans="2:6">
      <c r="B438" s="24"/>
      <c r="C438" s="40">
        <v>340207</v>
      </c>
      <c r="D438" s="41" t="s">
        <v>1429</v>
      </c>
      <c r="E438" s="41"/>
      <c r="F438" s="23" t="s">
        <v>1430</v>
      </c>
    </row>
    <row r="439" spans="2:6">
      <c r="B439" s="24"/>
      <c r="C439" s="40">
        <v>340208</v>
      </c>
      <c r="D439" s="41" t="s">
        <v>1431</v>
      </c>
      <c r="E439" s="41"/>
      <c r="F439" s="23" t="s">
        <v>1432</v>
      </c>
    </row>
    <row r="440" spans="2:6">
      <c r="B440" s="24"/>
      <c r="C440" s="40">
        <v>340209</v>
      </c>
      <c r="D440" s="41" t="s">
        <v>1433</v>
      </c>
      <c r="E440" s="41"/>
      <c r="F440" s="23" t="s">
        <v>1434</v>
      </c>
    </row>
    <row r="441" spans="2:6">
      <c r="B441" s="24"/>
      <c r="C441" s="40">
        <v>340210</v>
      </c>
      <c r="D441" s="41" t="s">
        <v>1435</v>
      </c>
      <c r="E441" s="41"/>
      <c r="F441" s="23" t="s">
        <v>1436</v>
      </c>
    </row>
    <row r="442" spans="2:6">
      <c r="B442" s="24"/>
      <c r="C442" s="40">
        <v>340211</v>
      </c>
      <c r="D442" s="41" t="s">
        <v>1437</v>
      </c>
      <c r="E442" s="41"/>
      <c r="F442" s="23" t="s">
        <v>1438</v>
      </c>
    </row>
    <row r="443" spans="2:6">
      <c r="B443" s="24"/>
      <c r="C443" s="40">
        <v>340299</v>
      </c>
      <c r="D443" s="41" t="s">
        <v>1439</v>
      </c>
      <c r="E443" s="41"/>
      <c r="F443" s="23" t="s">
        <v>1440</v>
      </c>
    </row>
    <row r="444" spans="2:6">
      <c r="B444" s="24">
        <v>3403</v>
      </c>
      <c r="C444" s="26" t="s">
        <v>217</v>
      </c>
      <c r="D444" s="23"/>
      <c r="E444" s="23" t="s">
        <v>1441</v>
      </c>
      <c r="F444" s="23" t="s">
        <v>1442</v>
      </c>
    </row>
    <row r="445" spans="2:6">
      <c r="B445" s="24"/>
      <c r="C445" s="40">
        <v>340301</v>
      </c>
      <c r="D445" s="41" t="s">
        <v>1443</v>
      </c>
      <c r="E445" s="41"/>
      <c r="F445" s="23" t="s">
        <v>1444</v>
      </c>
    </row>
    <row r="446" spans="2:6">
      <c r="B446" s="24"/>
      <c r="C446" s="40">
        <v>340302</v>
      </c>
      <c r="D446" s="41" t="s">
        <v>1445</v>
      </c>
      <c r="E446" s="41"/>
      <c r="F446" s="23" t="s">
        <v>1446</v>
      </c>
    </row>
    <row r="447" spans="2:6">
      <c r="B447" s="24"/>
      <c r="C447" s="40">
        <v>340303</v>
      </c>
      <c r="D447" s="41" t="s">
        <v>1447</v>
      </c>
      <c r="E447" s="41"/>
      <c r="F447" s="23" t="s">
        <v>1448</v>
      </c>
    </row>
    <row r="448" spans="2:6">
      <c r="B448" s="24"/>
      <c r="C448" s="40">
        <v>340304</v>
      </c>
      <c r="D448" s="41" t="s">
        <v>1449</v>
      </c>
      <c r="E448" s="41"/>
      <c r="F448" s="23" t="s">
        <v>1450</v>
      </c>
    </row>
    <row r="449" spans="2:6">
      <c r="B449" s="24"/>
      <c r="C449" s="40">
        <v>340305</v>
      </c>
      <c r="D449" s="41" t="s">
        <v>1451</v>
      </c>
      <c r="E449" s="41"/>
      <c r="F449" s="23" t="s">
        <v>1452</v>
      </c>
    </row>
    <row r="450" spans="2:6">
      <c r="B450" s="24"/>
      <c r="C450" s="40">
        <v>340306</v>
      </c>
      <c r="D450" s="41" t="s">
        <v>1453</v>
      </c>
      <c r="E450" s="41"/>
      <c r="F450" s="23" t="s">
        <v>1454</v>
      </c>
    </row>
    <row r="451" spans="2:6">
      <c r="B451" s="24"/>
      <c r="C451" s="40">
        <v>340307</v>
      </c>
      <c r="D451" s="41" t="s">
        <v>1455</v>
      </c>
      <c r="E451" s="41"/>
      <c r="F451" s="23" t="s">
        <v>1456</v>
      </c>
    </row>
    <row r="452" spans="2:6">
      <c r="B452" s="24"/>
      <c r="C452" s="40">
        <v>340308</v>
      </c>
      <c r="D452" s="41" t="s">
        <v>1457</v>
      </c>
      <c r="E452" s="41"/>
      <c r="F452" s="23" t="s">
        <v>1458</v>
      </c>
    </row>
    <row r="453" spans="2:6">
      <c r="B453" s="24"/>
      <c r="C453" s="40">
        <v>340309</v>
      </c>
      <c r="D453" s="41" t="s">
        <v>1459</v>
      </c>
      <c r="E453" s="41"/>
      <c r="F453" s="23" t="s">
        <v>1460</v>
      </c>
    </row>
    <row r="454" spans="2:6">
      <c r="B454" s="24"/>
      <c r="C454" s="40">
        <v>340399</v>
      </c>
      <c r="D454" s="41" t="s">
        <v>1461</v>
      </c>
      <c r="E454" s="41"/>
      <c r="F454" s="23" t="s">
        <v>1462</v>
      </c>
    </row>
    <row r="455" spans="2:6">
      <c r="B455" s="24">
        <v>3404</v>
      </c>
      <c r="C455" s="26" t="s">
        <v>219</v>
      </c>
      <c r="D455" s="23"/>
      <c r="E455" s="23" t="s">
        <v>1463</v>
      </c>
      <c r="F455" s="23" t="s">
        <v>1464</v>
      </c>
    </row>
    <row r="456" spans="2:6">
      <c r="B456" s="24"/>
      <c r="C456" s="40">
        <v>340401</v>
      </c>
      <c r="D456" s="41" t="s">
        <v>1465</v>
      </c>
      <c r="E456" s="41"/>
      <c r="F456" s="23" t="s">
        <v>1466</v>
      </c>
    </row>
    <row r="457" spans="2:6">
      <c r="B457" s="24"/>
      <c r="C457" s="40">
        <v>340402</v>
      </c>
      <c r="D457" s="41" t="s">
        <v>1467</v>
      </c>
      <c r="E457" s="41"/>
      <c r="F457" s="23" t="s">
        <v>1468</v>
      </c>
    </row>
    <row r="458" spans="2:6">
      <c r="B458" s="24"/>
      <c r="C458" s="40">
        <v>340403</v>
      </c>
      <c r="D458" s="41" t="s">
        <v>1469</v>
      </c>
      <c r="E458" s="41"/>
      <c r="F458" s="23" t="s">
        <v>1470</v>
      </c>
    </row>
    <row r="459" spans="2:6">
      <c r="B459" s="24"/>
      <c r="C459" s="40">
        <v>340404</v>
      </c>
      <c r="D459" s="41" t="s">
        <v>1471</v>
      </c>
      <c r="E459" s="41"/>
      <c r="F459" s="23" t="s">
        <v>1472</v>
      </c>
    </row>
    <row r="460" spans="2:6">
      <c r="B460" s="24"/>
      <c r="C460" s="40">
        <v>340405</v>
      </c>
      <c r="D460" s="41" t="s">
        <v>1473</v>
      </c>
      <c r="E460" s="41"/>
      <c r="F460" s="23" t="s">
        <v>1474</v>
      </c>
    </row>
    <row r="461" spans="2:6">
      <c r="B461" s="24"/>
      <c r="C461" s="40">
        <v>340406</v>
      </c>
      <c r="D461" s="41" t="s">
        <v>1475</v>
      </c>
      <c r="E461" s="41"/>
      <c r="F461" s="23" t="s">
        <v>1476</v>
      </c>
    </row>
    <row r="462" spans="2:6">
      <c r="B462" s="24"/>
      <c r="C462" s="40">
        <v>340407</v>
      </c>
      <c r="D462" s="41" t="s">
        <v>1477</v>
      </c>
      <c r="E462" s="41"/>
      <c r="F462" s="23" t="s">
        <v>1478</v>
      </c>
    </row>
    <row r="463" spans="2:6">
      <c r="B463" s="24"/>
      <c r="C463" s="40">
        <v>340499</v>
      </c>
      <c r="D463" s="41" t="s">
        <v>1479</v>
      </c>
      <c r="E463" s="41"/>
      <c r="F463" s="23" t="s">
        <v>1480</v>
      </c>
    </row>
    <row r="464" spans="2:6">
      <c r="B464" s="24">
        <v>3405</v>
      </c>
      <c r="C464" s="26" t="s">
        <v>221</v>
      </c>
      <c r="D464" s="23"/>
      <c r="E464" s="23" t="s">
        <v>1481</v>
      </c>
      <c r="F464" s="23" t="s">
        <v>1482</v>
      </c>
    </row>
    <row r="465" spans="2:6">
      <c r="B465" s="24"/>
      <c r="C465" s="40">
        <v>340501</v>
      </c>
      <c r="D465" s="41" t="s">
        <v>1483</v>
      </c>
      <c r="E465" s="41"/>
      <c r="F465" s="23" t="s">
        <v>1484</v>
      </c>
    </row>
    <row r="466" spans="2:6">
      <c r="B466" s="24"/>
      <c r="C466" s="40">
        <v>340502</v>
      </c>
      <c r="D466" s="41" t="s">
        <v>1485</v>
      </c>
      <c r="E466" s="41"/>
      <c r="F466" s="23" t="s">
        <v>1486</v>
      </c>
    </row>
    <row r="467" spans="2:6">
      <c r="B467" s="24"/>
      <c r="C467" s="40">
        <v>340503</v>
      </c>
      <c r="D467" s="41" t="s">
        <v>1487</v>
      </c>
      <c r="E467" s="41"/>
      <c r="F467" s="23" t="s">
        <v>1488</v>
      </c>
    </row>
    <row r="468" spans="2:6">
      <c r="B468" s="24"/>
      <c r="C468" s="40">
        <v>340504</v>
      </c>
      <c r="D468" s="41" t="s">
        <v>1489</v>
      </c>
      <c r="E468" s="41"/>
      <c r="F468" s="23" t="s">
        <v>1490</v>
      </c>
    </row>
    <row r="469" spans="2:6">
      <c r="B469" s="24"/>
      <c r="C469" s="40">
        <v>340505</v>
      </c>
      <c r="D469" s="41" t="s">
        <v>1491</v>
      </c>
      <c r="E469" s="41"/>
      <c r="F469" s="23" t="s">
        <v>1492</v>
      </c>
    </row>
    <row r="470" spans="2:6">
      <c r="B470" s="24"/>
      <c r="C470" s="40">
        <v>340599</v>
      </c>
      <c r="D470" s="41" t="s">
        <v>1493</v>
      </c>
      <c r="E470" s="41"/>
      <c r="F470" s="23" t="s">
        <v>1494</v>
      </c>
    </row>
    <row r="471" spans="2:6">
      <c r="B471" s="24">
        <v>3406</v>
      </c>
      <c r="C471" s="26" t="s">
        <v>223</v>
      </c>
      <c r="D471" s="23"/>
      <c r="E471" s="23" t="s">
        <v>1495</v>
      </c>
      <c r="F471" s="23" t="s">
        <v>1496</v>
      </c>
    </row>
    <row r="472" spans="2:6">
      <c r="B472" s="24"/>
      <c r="C472" s="40">
        <v>340601</v>
      </c>
      <c r="D472" s="41" t="s">
        <v>1497</v>
      </c>
      <c r="E472" s="41"/>
      <c r="F472" s="23" t="s">
        <v>1498</v>
      </c>
    </row>
    <row r="473" spans="2:6">
      <c r="B473" s="24"/>
      <c r="C473" s="40">
        <v>340602</v>
      </c>
      <c r="D473" s="41" t="s">
        <v>1499</v>
      </c>
      <c r="E473" s="41"/>
      <c r="F473" s="23" t="s">
        <v>1500</v>
      </c>
    </row>
    <row r="474" spans="2:6">
      <c r="B474" s="24"/>
      <c r="C474" s="40">
        <v>340603</v>
      </c>
      <c r="D474" s="41" t="s">
        <v>1501</v>
      </c>
      <c r="E474" s="41"/>
      <c r="F474" s="23" t="s">
        <v>1502</v>
      </c>
    </row>
    <row r="475" spans="2:6">
      <c r="B475" s="24"/>
      <c r="C475" s="40">
        <v>340604</v>
      </c>
      <c r="D475" s="41" t="s">
        <v>1503</v>
      </c>
      <c r="E475" s="41"/>
      <c r="F475" s="23" t="s">
        <v>1504</v>
      </c>
    </row>
    <row r="476" spans="2:6">
      <c r="B476" s="24"/>
      <c r="C476" s="40">
        <v>340605</v>
      </c>
      <c r="D476" s="41" t="s">
        <v>1505</v>
      </c>
      <c r="E476" s="41"/>
      <c r="F476" s="23" t="s">
        <v>1506</v>
      </c>
    </row>
    <row r="477" spans="2:6">
      <c r="B477" s="24"/>
      <c r="C477" s="40">
        <v>340606</v>
      </c>
      <c r="D477" s="41" t="s">
        <v>1507</v>
      </c>
      <c r="E477" s="41"/>
      <c r="F477" s="23" t="s">
        <v>1508</v>
      </c>
    </row>
    <row r="478" spans="2:6">
      <c r="B478" s="24"/>
      <c r="C478" s="40">
        <v>340607</v>
      </c>
      <c r="D478" s="41" t="s">
        <v>1509</v>
      </c>
      <c r="E478" s="41"/>
      <c r="F478" s="23" t="s">
        <v>1510</v>
      </c>
    </row>
    <row r="479" spans="2:6">
      <c r="B479" s="24"/>
      <c r="C479" s="40">
        <v>340608</v>
      </c>
      <c r="D479" s="41" t="s">
        <v>1511</v>
      </c>
      <c r="E479" s="41"/>
      <c r="F479" s="23" t="s">
        <v>1512</v>
      </c>
    </row>
    <row r="480" spans="2:6">
      <c r="B480" s="24"/>
      <c r="C480" s="40">
        <v>340609</v>
      </c>
      <c r="D480" s="41" t="s">
        <v>1513</v>
      </c>
      <c r="E480" s="41"/>
      <c r="F480" s="23" t="s">
        <v>1514</v>
      </c>
    </row>
    <row r="481" spans="2:6">
      <c r="B481" s="24"/>
      <c r="C481" s="40">
        <v>340699</v>
      </c>
      <c r="D481" s="41" t="s">
        <v>1515</v>
      </c>
      <c r="E481" s="41"/>
      <c r="F481" s="23" t="s">
        <v>1516</v>
      </c>
    </row>
    <row r="482" spans="2:6">
      <c r="B482" s="24">
        <v>3407</v>
      </c>
      <c r="C482" s="26" t="s">
        <v>225</v>
      </c>
      <c r="D482" s="23"/>
      <c r="E482" s="23" t="s">
        <v>1517</v>
      </c>
      <c r="F482" s="23" t="s">
        <v>1518</v>
      </c>
    </row>
    <row r="483" spans="2:6">
      <c r="B483" s="24"/>
      <c r="C483" s="40">
        <v>340701</v>
      </c>
      <c r="D483" s="41" t="s">
        <v>1519</v>
      </c>
      <c r="E483" s="41"/>
      <c r="F483" s="23" t="s">
        <v>1520</v>
      </c>
    </row>
    <row r="484" spans="2:6">
      <c r="B484" s="24"/>
      <c r="C484" s="40">
        <v>340702</v>
      </c>
      <c r="D484" s="41" t="s">
        <v>1521</v>
      </c>
      <c r="E484" s="41"/>
      <c r="F484" s="23" t="s">
        <v>1522</v>
      </c>
    </row>
    <row r="485" spans="2:6">
      <c r="B485" s="24"/>
      <c r="C485" s="40">
        <v>340703</v>
      </c>
      <c r="D485" s="41" t="s">
        <v>1523</v>
      </c>
      <c r="E485" s="41"/>
      <c r="F485" s="23" t="s">
        <v>1524</v>
      </c>
    </row>
    <row r="486" spans="2:6">
      <c r="B486" s="24"/>
      <c r="C486" s="40">
        <v>340704</v>
      </c>
      <c r="D486" s="41" t="s">
        <v>1525</v>
      </c>
      <c r="E486" s="41"/>
      <c r="F486" s="23" t="s">
        <v>1526</v>
      </c>
    </row>
    <row r="487" spans="2:6">
      <c r="B487" s="24"/>
      <c r="C487" s="40">
        <v>340799</v>
      </c>
      <c r="D487" s="41" t="s">
        <v>1527</v>
      </c>
      <c r="E487" s="41"/>
      <c r="F487" s="23" t="s">
        <v>1528</v>
      </c>
    </row>
    <row r="488" spans="2:6">
      <c r="B488" s="24">
        <v>3499</v>
      </c>
      <c r="C488" s="26" t="s">
        <v>227</v>
      </c>
      <c r="D488" s="23"/>
      <c r="E488" s="23" t="s">
        <v>1529</v>
      </c>
      <c r="F488" s="23" t="s">
        <v>1530</v>
      </c>
    </row>
    <row r="489" spans="2:6">
      <c r="B489" s="24"/>
      <c r="C489" s="40">
        <v>349901</v>
      </c>
      <c r="D489" s="41" t="s">
        <v>1531</v>
      </c>
      <c r="E489" s="41"/>
      <c r="F489" s="23" t="s">
        <v>1532</v>
      </c>
    </row>
    <row r="490" spans="2:6">
      <c r="B490" s="24"/>
      <c r="C490" s="40">
        <v>349999</v>
      </c>
      <c r="D490" s="41" t="s">
        <v>1533</v>
      </c>
      <c r="E490" s="41"/>
      <c r="F490" s="23" t="s">
        <v>1534</v>
      </c>
    </row>
    <row r="491" spans="2:6">
      <c r="B491" s="38" t="s">
        <v>1535</v>
      </c>
      <c r="C491" s="39"/>
      <c r="D491" s="23"/>
      <c r="E491" s="23"/>
      <c r="F491" s="23" t="s">
        <v>771</v>
      </c>
    </row>
    <row r="492" spans="2:6">
      <c r="B492" s="24">
        <v>3501</v>
      </c>
      <c r="C492" s="26" t="s">
        <v>229</v>
      </c>
      <c r="D492" s="23"/>
      <c r="E492" s="23" t="s">
        <v>1536</v>
      </c>
      <c r="F492" s="23" t="s">
        <v>1537</v>
      </c>
    </row>
    <row r="493" spans="2:6">
      <c r="B493" s="24"/>
      <c r="C493" s="40">
        <v>350101</v>
      </c>
      <c r="D493" s="41" t="s">
        <v>1538</v>
      </c>
      <c r="E493" s="41"/>
      <c r="F493" s="23" t="s">
        <v>1539</v>
      </c>
    </row>
    <row r="494" spans="2:6">
      <c r="B494" s="24"/>
      <c r="C494" s="40">
        <v>350102</v>
      </c>
      <c r="D494" s="41" t="s">
        <v>1540</v>
      </c>
      <c r="E494" s="41"/>
      <c r="F494" s="23" t="s">
        <v>1541</v>
      </c>
    </row>
    <row r="495" spans="2:6">
      <c r="B495" s="24"/>
      <c r="C495" s="40">
        <v>350103</v>
      </c>
      <c r="D495" s="41" t="s">
        <v>1542</v>
      </c>
      <c r="E495" s="41"/>
      <c r="F495" s="23" t="s">
        <v>1543</v>
      </c>
    </row>
    <row r="496" spans="2:6">
      <c r="B496" s="24"/>
      <c r="C496" s="40">
        <v>350104</v>
      </c>
      <c r="D496" s="41" t="s">
        <v>1544</v>
      </c>
      <c r="E496" s="41"/>
      <c r="F496" s="23" t="s">
        <v>1545</v>
      </c>
    </row>
    <row r="497" spans="2:6">
      <c r="B497" s="24"/>
      <c r="C497" s="40">
        <v>350105</v>
      </c>
      <c r="D497" s="41" t="s">
        <v>1546</v>
      </c>
      <c r="E497" s="41"/>
      <c r="F497" s="23" t="s">
        <v>1547</v>
      </c>
    </row>
    <row r="498" spans="2:6">
      <c r="B498" s="24"/>
      <c r="C498" s="40">
        <v>350106</v>
      </c>
      <c r="D498" s="41" t="s">
        <v>1548</v>
      </c>
      <c r="E498" s="41"/>
      <c r="F498" s="23" t="s">
        <v>1549</v>
      </c>
    </row>
    <row r="499" spans="2:6">
      <c r="B499" s="24"/>
      <c r="C499" s="40">
        <v>350107</v>
      </c>
      <c r="D499" s="41" t="s">
        <v>1550</v>
      </c>
      <c r="E499" s="41"/>
      <c r="F499" s="23" t="s">
        <v>1551</v>
      </c>
    </row>
    <row r="500" spans="2:6">
      <c r="B500" s="24"/>
      <c r="C500" s="40">
        <v>350108</v>
      </c>
      <c r="D500" s="41" t="s">
        <v>1552</v>
      </c>
      <c r="E500" s="41"/>
      <c r="F500" s="23" t="s">
        <v>1553</v>
      </c>
    </row>
    <row r="501" spans="2:6">
      <c r="B501" s="24"/>
      <c r="C501" s="40">
        <v>350199</v>
      </c>
      <c r="D501" s="41" t="s">
        <v>1554</v>
      </c>
      <c r="E501" s="41"/>
      <c r="F501" s="23" t="s">
        <v>1555</v>
      </c>
    </row>
    <row r="502" spans="2:6">
      <c r="B502" s="24">
        <v>3502</v>
      </c>
      <c r="C502" s="26" t="s">
        <v>231</v>
      </c>
      <c r="D502" s="23"/>
      <c r="E502" s="23" t="s">
        <v>1556</v>
      </c>
      <c r="F502" s="23" t="s">
        <v>1557</v>
      </c>
    </row>
    <row r="503" spans="2:6">
      <c r="B503" s="24"/>
      <c r="C503" s="40">
        <v>350201</v>
      </c>
      <c r="D503" s="41" t="s">
        <v>1558</v>
      </c>
      <c r="E503" s="41"/>
      <c r="F503" s="23" t="s">
        <v>1559</v>
      </c>
    </row>
    <row r="504" spans="2:6">
      <c r="B504" s="24"/>
      <c r="C504" s="40">
        <v>350202</v>
      </c>
      <c r="D504" s="41" t="s">
        <v>1560</v>
      </c>
      <c r="E504" s="41"/>
      <c r="F504" s="23" t="s">
        <v>1561</v>
      </c>
    </row>
    <row r="505" spans="2:6">
      <c r="B505" s="24"/>
      <c r="C505" s="40">
        <v>350203</v>
      </c>
      <c r="D505" s="41" t="s">
        <v>1562</v>
      </c>
      <c r="E505" s="41"/>
      <c r="F505" s="23" t="s">
        <v>1563</v>
      </c>
    </row>
    <row r="506" spans="2:6">
      <c r="B506" s="24"/>
      <c r="C506" s="40">
        <v>350204</v>
      </c>
      <c r="D506" s="41" t="s">
        <v>1564</v>
      </c>
      <c r="E506" s="41"/>
      <c r="F506" s="23" t="s">
        <v>1565</v>
      </c>
    </row>
    <row r="507" spans="2:6">
      <c r="B507" s="24"/>
      <c r="C507" s="40">
        <v>350205</v>
      </c>
      <c r="D507" s="41" t="s">
        <v>1566</v>
      </c>
      <c r="E507" s="41"/>
      <c r="F507" s="23" t="s">
        <v>1567</v>
      </c>
    </row>
    <row r="508" spans="2:6">
      <c r="B508" s="24"/>
      <c r="C508" s="40">
        <v>350206</v>
      </c>
      <c r="D508" s="41" t="s">
        <v>1568</v>
      </c>
      <c r="E508" s="41"/>
      <c r="F508" s="23" t="s">
        <v>1569</v>
      </c>
    </row>
    <row r="509" spans="2:6">
      <c r="B509" s="24"/>
      <c r="C509" s="40">
        <v>350207</v>
      </c>
      <c r="D509" s="41" t="s">
        <v>1570</v>
      </c>
      <c r="E509" s="41"/>
      <c r="F509" s="23" t="s">
        <v>1571</v>
      </c>
    </row>
    <row r="510" spans="2:6">
      <c r="B510" s="24"/>
      <c r="C510" s="40">
        <v>350208</v>
      </c>
      <c r="D510" s="41" t="s">
        <v>1572</v>
      </c>
      <c r="E510" s="41"/>
      <c r="F510" s="23" t="s">
        <v>1573</v>
      </c>
    </row>
    <row r="511" spans="2:6">
      <c r="B511" s="24"/>
      <c r="C511" s="40">
        <v>350209</v>
      </c>
      <c r="D511" s="41" t="s">
        <v>1574</v>
      </c>
      <c r="E511" s="41"/>
      <c r="F511" s="23" t="s">
        <v>1575</v>
      </c>
    </row>
    <row r="512" spans="2:6">
      <c r="B512" s="24"/>
      <c r="C512" s="40">
        <v>350299</v>
      </c>
      <c r="D512" s="41" t="s">
        <v>1576</v>
      </c>
      <c r="E512" s="41"/>
      <c r="F512" s="23" t="s">
        <v>1577</v>
      </c>
    </row>
    <row r="513" spans="2:6">
      <c r="B513" s="24">
        <v>3503</v>
      </c>
      <c r="C513" s="26" t="s">
        <v>233</v>
      </c>
      <c r="D513" s="23"/>
      <c r="E513" s="23" t="s">
        <v>1578</v>
      </c>
      <c r="F513" s="23" t="s">
        <v>1579</v>
      </c>
    </row>
    <row r="514" spans="2:6">
      <c r="B514" s="24"/>
      <c r="C514" s="40">
        <v>350301</v>
      </c>
      <c r="D514" s="41" t="s">
        <v>1580</v>
      </c>
      <c r="E514" s="41"/>
      <c r="F514" s="23" t="s">
        <v>1581</v>
      </c>
    </row>
    <row r="515" spans="2:6">
      <c r="B515" s="24"/>
      <c r="C515" s="40">
        <v>350302</v>
      </c>
      <c r="D515" s="41" t="s">
        <v>1582</v>
      </c>
      <c r="E515" s="41"/>
      <c r="F515" s="23" t="s">
        <v>1583</v>
      </c>
    </row>
    <row r="516" spans="2:6">
      <c r="B516" s="24"/>
      <c r="C516" s="40">
        <v>350303</v>
      </c>
      <c r="D516" s="41" t="s">
        <v>1584</v>
      </c>
      <c r="E516" s="41"/>
      <c r="F516" s="23" t="s">
        <v>1585</v>
      </c>
    </row>
    <row r="517" spans="2:6">
      <c r="B517" s="24"/>
      <c r="C517" s="40">
        <v>350304</v>
      </c>
      <c r="D517" s="41" t="s">
        <v>233</v>
      </c>
      <c r="E517" s="41"/>
      <c r="F517" s="23" t="s">
        <v>1586</v>
      </c>
    </row>
    <row r="518" spans="2:6">
      <c r="B518" s="24"/>
      <c r="C518" s="40">
        <v>350305</v>
      </c>
      <c r="D518" s="41" t="s">
        <v>1587</v>
      </c>
      <c r="E518" s="41"/>
      <c r="F518" s="23" t="s">
        <v>1588</v>
      </c>
    </row>
    <row r="519" spans="2:6">
      <c r="B519" s="24"/>
      <c r="C519" s="40">
        <v>350306</v>
      </c>
      <c r="D519" s="41" t="s">
        <v>1589</v>
      </c>
      <c r="E519" s="41"/>
      <c r="F519" s="23" t="s">
        <v>1590</v>
      </c>
    </row>
    <row r="520" spans="2:6">
      <c r="B520" s="24"/>
      <c r="C520" s="40">
        <v>350307</v>
      </c>
      <c r="D520" s="41" t="s">
        <v>1591</v>
      </c>
      <c r="E520" s="41"/>
      <c r="F520" s="23" t="s">
        <v>1592</v>
      </c>
    </row>
    <row r="521" spans="2:6">
      <c r="B521" s="24"/>
      <c r="C521" s="40">
        <v>350399</v>
      </c>
      <c r="D521" s="41" t="s">
        <v>1593</v>
      </c>
      <c r="E521" s="41"/>
      <c r="F521" s="23" t="s">
        <v>1594</v>
      </c>
    </row>
    <row r="522" spans="2:6">
      <c r="B522" s="24">
        <v>3504</v>
      </c>
      <c r="C522" s="26" t="s">
        <v>235</v>
      </c>
      <c r="D522" s="23"/>
      <c r="E522" s="23" t="s">
        <v>1595</v>
      </c>
      <c r="F522" s="23" t="s">
        <v>1596</v>
      </c>
    </row>
    <row r="523" spans="2:6">
      <c r="B523" s="24"/>
      <c r="C523" s="40">
        <v>350401</v>
      </c>
      <c r="D523" s="41" t="s">
        <v>1597</v>
      </c>
      <c r="E523" s="41"/>
      <c r="F523" s="23" t="s">
        <v>1598</v>
      </c>
    </row>
    <row r="524" spans="2:6">
      <c r="B524" s="24"/>
      <c r="C524" s="40">
        <v>350402</v>
      </c>
      <c r="D524" s="41" t="s">
        <v>1599</v>
      </c>
      <c r="E524" s="41"/>
      <c r="F524" s="23" t="s">
        <v>1600</v>
      </c>
    </row>
    <row r="525" spans="2:6">
      <c r="B525" s="24"/>
      <c r="C525" s="40">
        <v>350403</v>
      </c>
      <c r="D525" s="41" t="s">
        <v>1601</v>
      </c>
      <c r="E525" s="41"/>
      <c r="F525" s="23" t="s">
        <v>1602</v>
      </c>
    </row>
    <row r="526" spans="2:6">
      <c r="B526" s="24"/>
      <c r="C526" s="40">
        <v>350404</v>
      </c>
      <c r="D526" s="41" t="s">
        <v>1603</v>
      </c>
      <c r="E526" s="41"/>
      <c r="F526" s="23" t="s">
        <v>1604</v>
      </c>
    </row>
    <row r="527" spans="2:6">
      <c r="B527" s="24"/>
      <c r="C527" s="40">
        <v>350405</v>
      </c>
      <c r="D527" s="41" t="s">
        <v>1605</v>
      </c>
      <c r="E527" s="41"/>
      <c r="F527" s="23" t="s">
        <v>1606</v>
      </c>
    </row>
    <row r="528" spans="2:6">
      <c r="B528" s="24"/>
      <c r="C528" s="40">
        <v>350499</v>
      </c>
      <c r="D528" s="41" t="s">
        <v>1607</v>
      </c>
      <c r="E528" s="41"/>
      <c r="F528" s="23" t="s">
        <v>1608</v>
      </c>
    </row>
    <row r="529" spans="2:6">
      <c r="B529" s="24">
        <v>3505</v>
      </c>
      <c r="C529" s="26" t="s">
        <v>237</v>
      </c>
      <c r="D529" s="23"/>
      <c r="E529" s="23" t="s">
        <v>1609</v>
      </c>
      <c r="F529" s="23" t="s">
        <v>1610</v>
      </c>
    </row>
    <row r="530" spans="2:6">
      <c r="B530" s="24"/>
      <c r="C530" s="40">
        <v>350501</v>
      </c>
      <c r="D530" s="41" t="s">
        <v>1611</v>
      </c>
      <c r="E530" s="41"/>
      <c r="F530" s="23" t="s">
        <v>1612</v>
      </c>
    </row>
    <row r="531" spans="2:6">
      <c r="B531" s="24"/>
      <c r="C531" s="40">
        <v>350502</v>
      </c>
      <c r="D531" s="41" t="s">
        <v>1613</v>
      </c>
      <c r="E531" s="41"/>
      <c r="F531" s="23" t="s">
        <v>1614</v>
      </c>
    </row>
    <row r="532" spans="2:6">
      <c r="B532" s="24"/>
      <c r="C532" s="40">
        <v>350503</v>
      </c>
      <c r="D532" s="41" t="s">
        <v>1615</v>
      </c>
      <c r="E532" s="41"/>
      <c r="F532" s="23" t="s">
        <v>1616</v>
      </c>
    </row>
    <row r="533" spans="2:6">
      <c r="B533" s="24"/>
      <c r="C533" s="40">
        <v>350504</v>
      </c>
      <c r="D533" s="41" t="s">
        <v>1617</v>
      </c>
      <c r="E533" s="41"/>
      <c r="F533" s="23" t="s">
        <v>1618</v>
      </c>
    </row>
    <row r="534" spans="2:6">
      <c r="B534" s="24"/>
      <c r="C534" s="40">
        <v>350505</v>
      </c>
      <c r="D534" s="41" t="s">
        <v>1619</v>
      </c>
      <c r="E534" s="41"/>
      <c r="F534" s="23" t="s">
        <v>1620</v>
      </c>
    </row>
    <row r="535" spans="2:6">
      <c r="B535" s="24"/>
      <c r="C535" s="40">
        <v>350506</v>
      </c>
      <c r="D535" s="41" t="s">
        <v>1621</v>
      </c>
      <c r="E535" s="41"/>
      <c r="F535" s="23" t="s">
        <v>1622</v>
      </c>
    </row>
    <row r="536" spans="2:6">
      <c r="B536" s="24"/>
      <c r="C536" s="40">
        <v>350507</v>
      </c>
      <c r="D536" s="41" t="s">
        <v>1623</v>
      </c>
      <c r="E536" s="41"/>
      <c r="F536" s="23" t="s">
        <v>1624</v>
      </c>
    </row>
    <row r="537" spans="2:6">
      <c r="B537" s="24"/>
      <c r="C537" s="40">
        <v>350599</v>
      </c>
      <c r="D537" s="41" t="s">
        <v>1625</v>
      </c>
      <c r="E537" s="41"/>
      <c r="F537" s="23" t="s">
        <v>1626</v>
      </c>
    </row>
    <row r="538" spans="2:6">
      <c r="B538" s="24">
        <v>3506</v>
      </c>
      <c r="C538" s="26" t="s">
        <v>239</v>
      </c>
      <c r="D538" s="23"/>
      <c r="E538" s="23" t="s">
        <v>1627</v>
      </c>
      <c r="F538" s="23" t="s">
        <v>1628</v>
      </c>
    </row>
    <row r="539" spans="2:6">
      <c r="B539" s="24"/>
      <c r="C539" s="40">
        <v>350601</v>
      </c>
      <c r="D539" s="41" t="s">
        <v>1629</v>
      </c>
      <c r="E539" s="41"/>
      <c r="F539" s="23" t="s">
        <v>1630</v>
      </c>
    </row>
    <row r="540" spans="2:6">
      <c r="B540" s="24"/>
      <c r="C540" s="40">
        <v>350602</v>
      </c>
      <c r="D540" s="41" t="s">
        <v>1631</v>
      </c>
      <c r="E540" s="41"/>
      <c r="F540" s="23" t="s">
        <v>1632</v>
      </c>
    </row>
    <row r="541" spans="2:6">
      <c r="B541" s="24"/>
      <c r="C541" s="40">
        <v>350603</v>
      </c>
      <c r="D541" s="41" t="s">
        <v>1633</v>
      </c>
      <c r="E541" s="41"/>
      <c r="F541" s="23" t="s">
        <v>1634</v>
      </c>
    </row>
    <row r="542" spans="2:6">
      <c r="B542" s="24"/>
      <c r="C542" s="40">
        <v>350604</v>
      </c>
      <c r="D542" s="41" t="s">
        <v>1635</v>
      </c>
      <c r="E542" s="41"/>
      <c r="F542" s="23" t="s">
        <v>1636</v>
      </c>
    </row>
    <row r="543" spans="2:6">
      <c r="B543" s="24"/>
      <c r="C543" s="40">
        <v>350605</v>
      </c>
      <c r="D543" s="41" t="s">
        <v>1637</v>
      </c>
      <c r="E543" s="41"/>
      <c r="F543" s="23" t="s">
        <v>1638</v>
      </c>
    </row>
    <row r="544" spans="2:6">
      <c r="B544" s="24"/>
      <c r="C544" s="40">
        <v>350606</v>
      </c>
      <c r="D544" s="41" t="s">
        <v>1639</v>
      </c>
      <c r="E544" s="41"/>
      <c r="F544" s="23" t="s">
        <v>1640</v>
      </c>
    </row>
    <row r="545" spans="2:6">
      <c r="B545" s="24"/>
      <c r="C545" s="40">
        <v>350607</v>
      </c>
      <c r="D545" s="41" t="s">
        <v>1641</v>
      </c>
      <c r="E545" s="41"/>
      <c r="F545" s="23" t="s">
        <v>1642</v>
      </c>
    </row>
    <row r="546" spans="2:6">
      <c r="B546" s="24"/>
      <c r="C546" s="40">
        <v>350608</v>
      </c>
      <c r="D546" s="41" t="s">
        <v>1643</v>
      </c>
      <c r="E546" s="41"/>
      <c r="F546" s="23" t="s">
        <v>1644</v>
      </c>
    </row>
    <row r="547" spans="2:6">
      <c r="B547" s="24"/>
      <c r="C547" s="40">
        <v>350609</v>
      </c>
      <c r="D547" s="41" t="s">
        <v>1645</v>
      </c>
      <c r="E547" s="41"/>
      <c r="F547" s="23" t="s">
        <v>1646</v>
      </c>
    </row>
    <row r="548" spans="2:6">
      <c r="B548" s="24"/>
      <c r="C548" s="40">
        <v>350610</v>
      </c>
      <c r="D548" s="41" t="s">
        <v>1647</v>
      </c>
      <c r="E548" s="41"/>
      <c r="F548" s="23" t="s">
        <v>1648</v>
      </c>
    </row>
    <row r="549" spans="2:6">
      <c r="B549" s="24"/>
      <c r="C549" s="40">
        <v>350611</v>
      </c>
      <c r="D549" s="41" t="s">
        <v>1649</v>
      </c>
      <c r="E549" s="41"/>
      <c r="F549" s="23" t="s">
        <v>1650</v>
      </c>
    </row>
    <row r="550" spans="2:6">
      <c r="B550" s="24"/>
      <c r="C550" s="40">
        <v>350612</v>
      </c>
      <c r="D550" s="41" t="s">
        <v>1651</v>
      </c>
      <c r="E550" s="41"/>
      <c r="F550" s="23" t="s">
        <v>1652</v>
      </c>
    </row>
    <row r="551" spans="2:6">
      <c r="B551" s="24"/>
      <c r="C551" s="40">
        <v>350699</v>
      </c>
      <c r="D551" s="41" t="s">
        <v>1653</v>
      </c>
      <c r="E551" s="41"/>
      <c r="F551" s="23" t="s">
        <v>1654</v>
      </c>
    </row>
    <row r="552" spans="2:6">
      <c r="B552" s="24">
        <v>3507</v>
      </c>
      <c r="C552" s="26" t="s">
        <v>241</v>
      </c>
      <c r="D552" s="23"/>
      <c r="E552" s="23" t="s">
        <v>1655</v>
      </c>
      <c r="F552" s="23" t="s">
        <v>1656</v>
      </c>
    </row>
    <row r="553" spans="2:6">
      <c r="B553" s="24"/>
      <c r="C553" s="40">
        <v>350701</v>
      </c>
      <c r="D553" s="41" t="s">
        <v>1657</v>
      </c>
      <c r="E553" s="41"/>
      <c r="F553" s="23" t="s">
        <v>1658</v>
      </c>
    </row>
    <row r="554" spans="2:6">
      <c r="B554" s="24"/>
      <c r="C554" s="40">
        <v>350702</v>
      </c>
      <c r="D554" s="41" t="s">
        <v>1659</v>
      </c>
      <c r="E554" s="41"/>
      <c r="F554" s="23" t="s">
        <v>1660</v>
      </c>
    </row>
    <row r="555" spans="2:6">
      <c r="B555" s="24"/>
      <c r="C555" s="40">
        <v>350703</v>
      </c>
      <c r="D555" s="41" t="s">
        <v>1661</v>
      </c>
      <c r="E555" s="41"/>
      <c r="F555" s="23" t="s">
        <v>1662</v>
      </c>
    </row>
    <row r="556" spans="2:6">
      <c r="B556" s="24"/>
      <c r="C556" s="40">
        <v>350704</v>
      </c>
      <c r="D556" s="41" t="s">
        <v>1663</v>
      </c>
      <c r="E556" s="41"/>
      <c r="F556" s="23" t="s">
        <v>1664</v>
      </c>
    </row>
    <row r="557" spans="2:6">
      <c r="B557" s="24"/>
      <c r="C557" s="40">
        <v>350705</v>
      </c>
      <c r="D557" s="41" t="s">
        <v>1665</v>
      </c>
      <c r="E557" s="41"/>
      <c r="F557" s="23" t="s">
        <v>1666</v>
      </c>
    </row>
    <row r="558" spans="2:6">
      <c r="B558" s="24"/>
      <c r="C558" s="40">
        <v>350706</v>
      </c>
      <c r="D558" s="41" t="s">
        <v>1667</v>
      </c>
      <c r="E558" s="41"/>
      <c r="F558" s="23" t="s">
        <v>1668</v>
      </c>
    </row>
    <row r="559" spans="2:6">
      <c r="B559" s="24"/>
      <c r="C559" s="40">
        <v>350707</v>
      </c>
      <c r="D559" s="41" t="s">
        <v>1669</v>
      </c>
      <c r="E559" s="41"/>
      <c r="F559" s="23" t="s">
        <v>1670</v>
      </c>
    </row>
    <row r="560" spans="2:6">
      <c r="B560" s="24"/>
      <c r="C560" s="40">
        <v>350708</v>
      </c>
      <c r="D560" s="41" t="s">
        <v>1671</v>
      </c>
      <c r="E560" s="41"/>
      <c r="F560" s="23" t="s">
        <v>1672</v>
      </c>
    </row>
    <row r="561" spans="2:6">
      <c r="B561" s="24"/>
      <c r="C561" s="40">
        <v>350709</v>
      </c>
      <c r="D561" s="41" t="s">
        <v>1673</v>
      </c>
      <c r="E561" s="41"/>
      <c r="F561" s="23" t="s">
        <v>1674</v>
      </c>
    </row>
    <row r="562" spans="2:6">
      <c r="B562" s="24"/>
      <c r="C562" s="40">
        <v>350710</v>
      </c>
      <c r="D562" s="41" t="s">
        <v>1675</v>
      </c>
      <c r="E562" s="41"/>
      <c r="F562" s="23" t="s">
        <v>1676</v>
      </c>
    </row>
    <row r="563" spans="2:6">
      <c r="B563" s="24"/>
      <c r="C563" s="40">
        <v>350711</v>
      </c>
      <c r="D563" s="41" t="s">
        <v>1677</v>
      </c>
      <c r="E563" s="41"/>
      <c r="F563" s="23" t="s">
        <v>1678</v>
      </c>
    </row>
    <row r="564" spans="2:6">
      <c r="B564" s="24"/>
      <c r="C564" s="40">
        <v>350712</v>
      </c>
      <c r="D564" s="41" t="s">
        <v>1679</v>
      </c>
      <c r="E564" s="41"/>
      <c r="F564" s="23" t="s">
        <v>1680</v>
      </c>
    </row>
    <row r="565" spans="2:6">
      <c r="B565" s="24"/>
      <c r="C565" s="40">
        <v>350713</v>
      </c>
      <c r="D565" s="41" t="s">
        <v>1681</v>
      </c>
      <c r="E565" s="41"/>
      <c r="F565" s="23" t="s">
        <v>1682</v>
      </c>
    </row>
    <row r="566" spans="2:6">
      <c r="B566" s="24"/>
      <c r="C566" s="40">
        <v>350714</v>
      </c>
      <c r="D566" s="41" t="s">
        <v>1683</v>
      </c>
      <c r="E566" s="41"/>
      <c r="F566" s="23" t="s">
        <v>1684</v>
      </c>
    </row>
    <row r="567" spans="2:6">
      <c r="B567" s="24"/>
      <c r="C567" s="40">
        <v>350715</v>
      </c>
      <c r="D567" s="41" t="s">
        <v>1685</v>
      </c>
      <c r="E567" s="41"/>
      <c r="F567" s="23" t="s">
        <v>1686</v>
      </c>
    </row>
    <row r="568" spans="2:6">
      <c r="B568" s="24"/>
      <c r="C568" s="40">
        <v>350716</v>
      </c>
      <c r="D568" s="41" t="s">
        <v>1687</v>
      </c>
      <c r="E568" s="41"/>
      <c r="F568" s="23" t="s">
        <v>1688</v>
      </c>
    </row>
    <row r="569" spans="2:6">
      <c r="B569" s="24"/>
      <c r="C569" s="40">
        <v>350717</v>
      </c>
      <c r="D569" s="41" t="s">
        <v>1689</v>
      </c>
      <c r="E569" s="41"/>
      <c r="F569" s="23" t="s">
        <v>1690</v>
      </c>
    </row>
    <row r="570" spans="2:6">
      <c r="B570" s="24"/>
      <c r="C570" s="40">
        <v>350718</v>
      </c>
      <c r="D570" s="41" t="s">
        <v>1691</v>
      </c>
      <c r="E570" s="41"/>
      <c r="F570" s="23" t="s">
        <v>1692</v>
      </c>
    </row>
    <row r="571" spans="2:6">
      <c r="B571" s="24"/>
      <c r="C571" s="40">
        <v>350799</v>
      </c>
      <c r="D571" s="41" t="s">
        <v>1693</v>
      </c>
      <c r="E571" s="41"/>
      <c r="F571" s="23" t="s">
        <v>1694</v>
      </c>
    </row>
    <row r="572" spans="2:6">
      <c r="B572" s="24">
        <v>3508</v>
      </c>
      <c r="C572" s="26" t="s">
        <v>243</v>
      </c>
      <c r="D572" s="23"/>
      <c r="E572" s="23" t="s">
        <v>1695</v>
      </c>
      <c r="F572" s="23" t="s">
        <v>1696</v>
      </c>
    </row>
    <row r="573" spans="2:6">
      <c r="B573" s="24"/>
      <c r="C573" s="40">
        <v>350801</v>
      </c>
      <c r="D573" s="41" t="s">
        <v>1697</v>
      </c>
      <c r="E573" s="41"/>
      <c r="F573" s="23" t="s">
        <v>1698</v>
      </c>
    </row>
    <row r="574" spans="2:6">
      <c r="B574" s="24"/>
      <c r="C574" s="40">
        <v>350802</v>
      </c>
      <c r="D574" s="41" t="s">
        <v>1699</v>
      </c>
      <c r="E574" s="41"/>
      <c r="F574" s="23" t="s">
        <v>1700</v>
      </c>
    </row>
    <row r="575" spans="2:6">
      <c r="B575" s="24"/>
      <c r="C575" s="40">
        <v>350803</v>
      </c>
      <c r="D575" s="41" t="s">
        <v>1701</v>
      </c>
      <c r="E575" s="41"/>
      <c r="F575" s="23" t="s">
        <v>1702</v>
      </c>
    </row>
    <row r="576" spans="2:6">
      <c r="B576" s="24"/>
      <c r="C576" s="40">
        <v>350804</v>
      </c>
      <c r="D576" s="41" t="s">
        <v>1703</v>
      </c>
      <c r="E576" s="41"/>
      <c r="F576" s="23" t="s">
        <v>1704</v>
      </c>
    </row>
    <row r="577" spans="2:6">
      <c r="B577" s="24"/>
      <c r="C577" s="40">
        <v>350805</v>
      </c>
      <c r="D577" s="41" t="s">
        <v>1705</v>
      </c>
      <c r="E577" s="41"/>
      <c r="F577" s="23" t="s">
        <v>1706</v>
      </c>
    </row>
    <row r="578" spans="2:6">
      <c r="B578" s="24"/>
      <c r="C578" s="40">
        <v>350806</v>
      </c>
      <c r="D578" s="41" t="s">
        <v>1707</v>
      </c>
      <c r="E578" s="41"/>
      <c r="F578" s="23" t="s">
        <v>1708</v>
      </c>
    </row>
    <row r="579" spans="2:6">
      <c r="B579" s="24"/>
      <c r="C579" s="40">
        <v>350899</v>
      </c>
      <c r="D579" s="41" t="s">
        <v>1709</v>
      </c>
      <c r="E579" s="41"/>
      <c r="F579" s="23" t="s">
        <v>1710</v>
      </c>
    </row>
    <row r="580" spans="2:6">
      <c r="B580" s="24">
        <v>3509</v>
      </c>
      <c r="C580" s="26" t="s">
        <v>245</v>
      </c>
      <c r="D580" s="23"/>
      <c r="E580" s="23" t="s">
        <v>1711</v>
      </c>
      <c r="F580" s="23" t="s">
        <v>1712</v>
      </c>
    </row>
    <row r="581" spans="2:6">
      <c r="B581" s="24"/>
      <c r="C581" s="40">
        <v>350901</v>
      </c>
      <c r="D581" s="41" t="s">
        <v>1713</v>
      </c>
      <c r="E581" s="41"/>
      <c r="F581" s="23" t="s">
        <v>1714</v>
      </c>
    </row>
    <row r="582" spans="2:6">
      <c r="B582" s="24"/>
      <c r="C582" s="40">
        <v>350902</v>
      </c>
      <c r="D582" s="41" t="s">
        <v>1715</v>
      </c>
      <c r="E582" s="41"/>
      <c r="F582" s="23" t="s">
        <v>1716</v>
      </c>
    </row>
    <row r="583" spans="2:6">
      <c r="B583" s="24"/>
      <c r="C583" s="40">
        <v>350903</v>
      </c>
      <c r="D583" s="41" t="s">
        <v>1717</v>
      </c>
      <c r="E583" s="41"/>
      <c r="F583" s="23" t="s">
        <v>1718</v>
      </c>
    </row>
    <row r="584" spans="2:6">
      <c r="B584" s="24"/>
      <c r="C584" s="40">
        <v>350904</v>
      </c>
      <c r="D584" s="41" t="s">
        <v>1719</v>
      </c>
      <c r="E584" s="41"/>
      <c r="F584" s="23" t="s">
        <v>1720</v>
      </c>
    </row>
    <row r="585" spans="2:6">
      <c r="B585" s="24"/>
      <c r="C585" s="40">
        <v>350905</v>
      </c>
      <c r="D585" s="41" t="s">
        <v>1721</v>
      </c>
      <c r="E585" s="41"/>
      <c r="F585" s="23" t="s">
        <v>1722</v>
      </c>
    </row>
    <row r="586" spans="2:6">
      <c r="B586" s="24"/>
      <c r="C586" s="40">
        <v>350906</v>
      </c>
      <c r="D586" s="41" t="s">
        <v>1723</v>
      </c>
      <c r="E586" s="41"/>
      <c r="F586" s="23" t="s">
        <v>1724</v>
      </c>
    </row>
    <row r="587" spans="2:6">
      <c r="B587" s="24"/>
      <c r="C587" s="40">
        <v>350907</v>
      </c>
      <c r="D587" s="41" t="s">
        <v>1725</v>
      </c>
      <c r="E587" s="41"/>
      <c r="F587" s="23" t="s">
        <v>1726</v>
      </c>
    </row>
    <row r="588" spans="2:6">
      <c r="B588" s="24"/>
      <c r="C588" s="40">
        <v>350908</v>
      </c>
      <c r="D588" s="41" t="s">
        <v>1727</v>
      </c>
      <c r="E588" s="41"/>
      <c r="F588" s="23" t="s">
        <v>1728</v>
      </c>
    </row>
    <row r="589" spans="2:6">
      <c r="B589" s="24"/>
      <c r="C589" s="40">
        <v>350909</v>
      </c>
      <c r="D589" s="41" t="s">
        <v>1729</v>
      </c>
      <c r="E589" s="41"/>
      <c r="F589" s="23" t="s">
        <v>1730</v>
      </c>
    </row>
    <row r="590" spans="2:6">
      <c r="B590" s="24"/>
      <c r="C590" s="40">
        <v>350999</v>
      </c>
      <c r="D590" s="41" t="s">
        <v>1731</v>
      </c>
      <c r="E590" s="41"/>
      <c r="F590" s="23" t="s">
        <v>1732</v>
      </c>
    </row>
    <row r="591" spans="2:6">
      <c r="B591" s="24">
        <v>3599</v>
      </c>
      <c r="C591" s="26" t="s">
        <v>247</v>
      </c>
      <c r="D591" s="23"/>
      <c r="E591" s="23" t="s">
        <v>1733</v>
      </c>
      <c r="F591" s="23" t="s">
        <v>1734</v>
      </c>
    </row>
    <row r="592" spans="2:6">
      <c r="B592" s="24"/>
      <c r="C592" s="40">
        <v>359999</v>
      </c>
      <c r="D592" s="41" t="s">
        <v>1735</v>
      </c>
      <c r="E592" s="41"/>
      <c r="F592" s="23" t="s">
        <v>1736</v>
      </c>
    </row>
    <row r="593" spans="2:6">
      <c r="B593" s="38" t="s">
        <v>1737</v>
      </c>
      <c r="C593" s="39"/>
      <c r="D593" s="23"/>
      <c r="E593" s="23"/>
      <c r="F593" s="23" t="s">
        <v>771</v>
      </c>
    </row>
    <row r="594" spans="2:6">
      <c r="B594" s="24">
        <v>3601</v>
      </c>
      <c r="C594" s="26" t="s">
        <v>249</v>
      </c>
      <c r="D594" s="23"/>
      <c r="E594" s="23" t="s">
        <v>1738</v>
      </c>
      <c r="F594" s="23" t="s">
        <v>1739</v>
      </c>
    </row>
    <row r="595" spans="2:6">
      <c r="B595" s="24"/>
      <c r="C595" s="40">
        <v>360101</v>
      </c>
      <c r="D595" s="41" t="s">
        <v>1740</v>
      </c>
      <c r="E595" s="41"/>
      <c r="F595" s="23" t="s">
        <v>1741</v>
      </c>
    </row>
    <row r="596" spans="2:6">
      <c r="B596" s="24"/>
      <c r="C596" s="40">
        <v>360102</v>
      </c>
      <c r="D596" s="41" t="s">
        <v>1742</v>
      </c>
      <c r="E596" s="41"/>
      <c r="F596" s="23" t="s">
        <v>1743</v>
      </c>
    </row>
    <row r="597" spans="2:6">
      <c r="B597" s="24"/>
      <c r="C597" s="40">
        <v>360103</v>
      </c>
      <c r="D597" s="41" t="s">
        <v>1744</v>
      </c>
      <c r="E597" s="41"/>
      <c r="F597" s="23" t="s">
        <v>1745</v>
      </c>
    </row>
    <row r="598" spans="2:6">
      <c r="B598" s="24"/>
      <c r="C598" s="40">
        <v>360104</v>
      </c>
      <c r="D598" s="41" t="s">
        <v>1746</v>
      </c>
      <c r="E598" s="41"/>
      <c r="F598" s="23" t="s">
        <v>1747</v>
      </c>
    </row>
    <row r="599" spans="2:6">
      <c r="B599" s="24"/>
      <c r="C599" s="40">
        <v>360199</v>
      </c>
      <c r="D599" s="41" t="s">
        <v>1748</v>
      </c>
      <c r="E599" s="41"/>
      <c r="F599" s="23" t="s">
        <v>1749</v>
      </c>
    </row>
    <row r="600" spans="2:6">
      <c r="B600" s="24">
        <v>3602</v>
      </c>
      <c r="C600" s="26" t="s">
        <v>251</v>
      </c>
      <c r="D600" s="23"/>
      <c r="E600" s="23" t="s">
        <v>1750</v>
      </c>
      <c r="F600" s="23" t="s">
        <v>1751</v>
      </c>
    </row>
    <row r="601" spans="2:6">
      <c r="B601" s="24"/>
      <c r="C601" s="40">
        <v>360201</v>
      </c>
      <c r="D601" s="41" t="s">
        <v>1752</v>
      </c>
      <c r="E601" s="41"/>
      <c r="F601" s="23" t="s">
        <v>1753</v>
      </c>
    </row>
    <row r="602" spans="2:6">
      <c r="B602" s="24"/>
      <c r="C602" s="40">
        <v>360202</v>
      </c>
      <c r="D602" s="41" t="s">
        <v>1754</v>
      </c>
      <c r="E602" s="41"/>
      <c r="F602" s="23" t="s">
        <v>1755</v>
      </c>
    </row>
    <row r="603" spans="2:6">
      <c r="B603" s="24"/>
      <c r="C603" s="40">
        <v>360203</v>
      </c>
      <c r="D603" s="41" t="s">
        <v>1756</v>
      </c>
      <c r="E603" s="41"/>
      <c r="F603" s="23" t="s">
        <v>1757</v>
      </c>
    </row>
    <row r="604" spans="2:6">
      <c r="B604" s="24"/>
      <c r="C604" s="40">
        <v>360204</v>
      </c>
      <c r="D604" s="41" t="s">
        <v>1758</v>
      </c>
      <c r="E604" s="41"/>
      <c r="F604" s="23" t="s">
        <v>1759</v>
      </c>
    </row>
    <row r="605" spans="2:6">
      <c r="B605" s="24"/>
      <c r="C605" s="40">
        <v>360205</v>
      </c>
      <c r="D605" s="41" t="s">
        <v>1760</v>
      </c>
      <c r="E605" s="41"/>
      <c r="F605" s="23" t="s">
        <v>1761</v>
      </c>
    </row>
    <row r="606" spans="2:6">
      <c r="B606" s="24"/>
      <c r="C606" s="40">
        <v>360299</v>
      </c>
      <c r="D606" s="41" t="s">
        <v>1762</v>
      </c>
      <c r="E606" s="41"/>
      <c r="F606" s="23" t="s">
        <v>1763</v>
      </c>
    </row>
    <row r="607" spans="2:6">
      <c r="B607" s="24">
        <v>3603</v>
      </c>
      <c r="C607" s="26" t="s">
        <v>253</v>
      </c>
      <c r="D607" s="23"/>
      <c r="E607" s="23" t="s">
        <v>1764</v>
      </c>
      <c r="F607" s="23" t="s">
        <v>1765</v>
      </c>
    </row>
    <row r="608" spans="2:6">
      <c r="B608" s="24"/>
      <c r="C608" s="40">
        <v>360301</v>
      </c>
      <c r="D608" s="41" t="s">
        <v>1766</v>
      </c>
      <c r="E608" s="41"/>
      <c r="F608" s="23" t="s">
        <v>1767</v>
      </c>
    </row>
    <row r="609" spans="2:6">
      <c r="B609" s="24"/>
      <c r="C609" s="40">
        <v>360302</v>
      </c>
      <c r="D609" s="41" t="s">
        <v>1768</v>
      </c>
      <c r="E609" s="41"/>
      <c r="F609" s="23" t="s">
        <v>1769</v>
      </c>
    </row>
    <row r="610" spans="2:6">
      <c r="B610" s="24"/>
      <c r="C610" s="40">
        <v>360303</v>
      </c>
      <c r="D610" s="41" t="s">
        <v>1770</v>
      </c>
      <c r="E610" s="41"/>
      <c r="F610" s="23" t="s">
        <v>1771</v>
      </c>
    </row>
    <row r="611" spans="2:6">
      <c r="B611" s="24"/>
      <c r="C611" s="40">
        <v>360304</v>
      </c>
      <c r="D611" s="41" t="s">
        <v>1772</v>
      </c>
      <c r="E611" s="41"/>
      <c r="F611" s="23" t="s">
        <v>1773</v>
      </c>
    </row>
    <row r="612" spans="2:6">
      <c r="B612" s="24"/>
      <c r="C612" s="40">
        <v>360305</v>
      </c>
      <c r="D612" s="41" t="s">
        <v>1774</v>
      </c>
      <c r="E612" s="41"/>
      <c r="F612" s="23" t="s">
        <v>1775</v>
      </c>
    </row>
    <row r="613" spans="2:6">
      <c r="B613" s="24"/>
      <c r="C613" s="40">
        <v>360306</v>
      </c>
      <c r="D613" s="41" t="s">
        <v>1776</v>
      </c>
      <c r="E613" s="41"/>
      <c r="F613" s="23" t="s">
        <v>1777</v>
      </c>
    </row>
    <row r="614" spans="2:6">
      <c r="B614" s="24"/>
      <c r="C614" s="40">
        <v>360399</v>
      </c>
      <c r="D614" s="41" t="s">
        <v>1778</v>
      </c>
      <c r="E614" s="41"/>
      <c r="F614" s="23" t="s">
        <v>1779</v>
      </c>
    </row>
    <row r="615" spans="2:6">
      <c r="B615" s="24">
        <v>3604</v>
      </c>
      <c r="C615" s="26" t="s">
        <v>255</v>
      </c>
      <c r="D615" s="23"/>
      <c r="E615" s="23" t="s">
        <v>1780</v>
      </c>
      <c r="F615" s="23" t="s">
        <v>1781</v>
      </c>
    </row>
    <row r="616" spans="2:6">
      <c r="B616" s="24"/>
      <c r="C616" s="40">
        <v>360401</v>
      </c>
      <c r="D616" s="41" t="s">
        <v>1782</v>
      </c>
      <c r="E616" s="41"/>
      <c r="F616" s="23" t="s">
        <v>1783</v>
      </c>
    </row>
    <row r="617" spans="2:6">
      <c r="B617" s="24"/>
      <c r="C617" s="40">
        <v>360402</v>
      </c>
      <c r="D617" s="41" t="s">
        <v>1784</v>
      </c>
      <c r="E617" s="41"/>
      <c r="F617" s="23" t="s">
        <v>1785</v>
      </c>
    </row>
    <row r="618" spans="2:6">
      <c r="B618" s="24"/>
      <c r="C618" s="40">
        <v>360403</v>
      </c>
      <c r="D618" s="41" t="s">
        <v>1786</v>
      </c>
      <c r="E618" s="41"/>
      <c r="F618" s="23" t="s">
        <v>1787</v>
      </c>
    </row>
    <row r="619" spans="2:6">
      <c r="B619" s="24"/>
      <c r="C619" s="40">
        <v>360499</v>
      </c>
      <c r="D619" s="41" t="s">
        <v>1788</v>
      </c>
      <c r="E619" s="41"/>
      <c r="F619" s="23" t="s">
        <v>1789</v>
      </c>
    </row>
    <row r="620" spans="2:6">
      <c r="B620" s="24">
        <v>3605</v>
      </c>
      <c r="C620" s="26" t="s">
        <v>257</v>
      </c>
      <c r="D620" s="23"/>
      <c r="E620" s="23" t="s">
        <v>1790</v>
      </c>
      <c r="F620" s="23" t="s">
        <v>1791</v>
      </c>
    </row>
    <row r="621" spans="2:6">
      <c r="B621" s="24"/>
      <c r="C621" s="40">
        <v>360501</v>
      </c>
      <c r="D621" s="41" t="s">
        <v>1792</v>
      </c>
      <c r="E621" s="41"/>
      <c r="F621" s="23" t="s">
        <v>1793</v>
      </c>
    </row>
    <row r="622" spans="2:6">
      <c r="B622" s="24"/>
      <c r="C622" s="40">
        <v>360502</v>
      </c>
      <c r="D622" s="41" t="s">
        <v>1794</v>
      </c>
      <c r="E622" s="41"/>
      <c r="F622" s="23" t="s">
        <v>1795</v>
      </c>
    </row>
    <row r="623" spans="2:6">
      <c r="B623" s="24"/>
      <c r="C623" s="40">
        <v>360503</v>
      </c>
      <c r="D623" s="41" t="s">
        <v>1796</v>
      </c>
      <c r="E623" s="41"/>
      <c r="F623" s="23" t="s">
        <v>1797</v>
      </c>
    </row>
    <row r="624" spans="2:6">
      <c r="B624" s="24"/>
      <c r="C624" s="40">
        <v>360504</v>
      </c>
      <c r="D624" s="41" t="s">
        <v>1798</v>
      </c>
      <c r="E624" s="41"/>
      <c r="F624" s="23" t="s">
        <v>1799</v>
      </c>
    </row>
    <row r="625" spans="2:6">
      <c r="B625" s="24"/>
      <c r="C625" s="40">
        <v>360505</v>
      </c>
      <c r="D625" s="41" t="s">
        <v>1800</v>
      </c>
      <c r="E625" s="41"/>
      <c r="F625" s="23" t="s">
        <v>1801</v>
      </c>
    </row>
    <row r="626" spans="2:6">
      <c r="B626" s="24"/>
      <c r="C626" s="40">
        <v>360506</v>
      </c>
      <c r="D626" s="41" t="s">
        <v>1802</v>
      </c>
      <c r="E626" s="41"/>
      <c r="F626" s="23" t="s">
        <v>1803</v>
      </c>
    </row>
    <row r="627" spans="2:6">
      <c r="B627" s="24"/>
      <c r="C627" s="40">
        <v>360599</v>
      </c>
      <c r="D627" s="41" t="s">
        <v>1804</v>
      </c>
      <c r="E627" s="41"/>
      <c r="F627" s="23" t="s">
        <v>1805</v>
      </c>
    </row>
    <row r="628" spans="2:6">
      <c r="B628" s="24">
        <v>3606</v>
      </c>
      <c r="C628" s="26" t="s">
        <v>259</v>
      </c>
      <c r="D628" s="23"/>
      <c r="E628" s="23" t="s">
        <v>1806</v>
      </c>
      <c r="F628" s="23" t="s">
        <v>1807</v>
      </c>
    </row>
    <row r="629" spans="2:6">
      <c r="B629" s="24"/>
      <c r="C629" s="40">
        <v>360601</v>
      </c>
      <c r="D629" s="41" t="s">
        <v>1808</v>
      </c>
      <c r="E629" s="41"/>
      <c r="F629" s="23" t="s">
        <v>1809</v>
      </c>
    </row>
    <row r="630" spans="2:6">
      <c r="B630" s="24"/>
      <c r="C630" s="40">
        <v>360602</v>
      </c>
      <c r="D630" s="41" t="s">
        <v>1810</v>
      </c>
      <c r="E630" s="41"/>
      <c r="F630" s="23" t="s">
        <v>1811</v>
      </c>
    </row>
    <row r="631" spans="2:6">
      <c r="B631" s="24"/>
      <c r="C631" s="40">
        <v>360603</v>
      </c>
      <c r="D631" s="41" t="s">
        <v>1812</v>
      </c>
      <c r="E631" s="41"/>
      <c r="F631" s="23" t="s">
        <v>1813</v>
      </c>
    </row>
    <row r="632" spans="2:6">
      <c r="B632" s="24"/>
      <c r="C632" s="40">
        <v>360604</v>
      </c>
      <c r="D632" s="41" t="s">
        <v>1814</v>
      </c>
      <c r="E632" s="41"/>
      <c r="F632" s="23" t="s">
        <v>1815</v>
      </c>
    </row>
    <row r="633" spans="2:6">
      <c r="B633" s="24"/>
      <c r="C633" s="40">
        <v>360699</v>
      </c>
      <c r="D633" s="41" t="s">
        <v>1816</v>
      </c>
      <c r="E633" s="41"/>
      <c r="F633" s="23" t="s">
        <v>1817</v>
      </c>
    </row>
    <row r="634" spans="2:6">
      <c r="B634" s="24">
        <v>3699</v>
      </c>
      <c r="C634" s="26" t="s">
        <v>261</v>
      </c>
      <c r="D634" s="23"/>
      <c r="E634" s="23" t="s">
        <v>1818</v>
      </c>
      <c r="F634" s="23" t="s">
        <v>1819</v>
      </c>
    </row>
    <row r="635" spans="2:6">
      <c r="B635" s="24"/>
      <c r="C635" s="40">
        <v>369999</v>
      </c>
      <c r="D635" s="41" t="s">
        <v>1820</v>
      </c>
      <c r="E635" s="41"/>
      <c r="F635" s="23" t="s">
        <v>1821</v>
      </c>
    </row>
    <row r="636" spans="2:6">
      <c r="B636" s="38" t="s">
        <v>1822</v>
      </c>
      <c r="C636" s="39"/>
      <c r="D636" s="23"/>
      <c r="E636" s="23"/>
      <c r="F636" s="23" t="s">
        <v>771</v>
      </c>
    </row>
    <row r="637" spans="2:6">
      <c r="B637" s="24">
        <v>3701</v>
      </c>
      <c r="C637" s="26" t="s">
        <v>263</v>
      </c>
      <c r="D637" s="23"/>
      <c r="E637" s="23" t="s">
        <v>1823</v>
      </c>
      <c r="F637" s="23" t="s">
        <v>1824</v>
      </c>
    </row>
    <row r="638" spans="2:6">
      <c r="B638" s="24"/>
      <c r="C638" s="40">
        <v>370101</v>
      </c>
      <c r="D638" s="41" t="s">
        <v>1825</v>
      </c>
      <c r="E638" s="41"/>
      <c r="F638" s="23" t="s">
        <v>1826</v>
      </c>
    </row>
    <row r="639" spans="2:6">
      <c r="B639" s="24"/>
      <c r="C639" s="40">
        <v>370102</v>
      </c>
      <c r="D639" s="41" t="s">
        <v>1827</v>
      </c>
      <c r="E639" s="41"/>
      <c r="F639" s="23" t="s">
        <v>1828</v>
      </c>
    </row>
    <row r="640" spans="2:6">
      <c r="B640" s="24"/>
      <c r="C640" s="40">
        <v>370103</v>
      </c>
      <c r="D640" s="41" t="s">
        <v>1829</v>
      </c>
      <c r="E640" s="41"/>
      <c r="F640" s="23" t="s">
        <v>1830</v>
      </c>
    </row>
    <row r="641" spans="2:6">
      <c r="B641" s="24"/>
      <c r="C641" s="40">
        <v>370104</v>
      </c>
      <c r="D641" s="41" t="s">
        <v>1831</v>
      </c>
      <c r="E641" s="41"/>
      <c r="F641" s="23" t="s">
        <v>1832</v>
      </c>
    </row>
    <row r="642" spans="2:6">
      <c r="B642" s="24"/>
      <c r="C642" s="40">
        <v>370105</v>
      </c>
      <c r="D642" s="41" t="s">
        <v>1833</v>
      </c>
      <c r="E642" s="41"/>
      <c r="F642" s="23" t="s">
        <v>1834</v>
      </c>
    </row>
    <row r="643" spans="2:6">
      <c r="B643" s="24"/>
      <c r="C643" s="40">
        <v>370106</v>
      </c>
      <c r="D643" s="41" t="s">
        <v>1835</v>
      </c>
      <c r="E643" s="41"/>
      <c r="F643" s="23" t="s">
        <v>1836</v>
      </c>
    </row>
    <row r="644" spans="2:6">
      <c r="B644" s="24"/>
      <c r="C644" s="40">
        <v>370107</v>
      </c>
      <c r="D644" s="41" t="s">
        <v>1837</v>
      </c>
      <c r="E644" s="41"/>
      <c r="F644" s="23" t="s">
        <v>1838</v>
      </c>
    </row>
    <row r="645" spans="2:6">
      <c r="B645" s="24"/>
      <c r="C645" s="40">
        <v>370108</v>
      </c>
      <c r="D645" s="41" t="s">
        <v>1839</v>
      </c>
      <c r="E645" s="41"/>
      <c r="F645" s="23" t="s">
        <v>1840</v>
      </c>
    </row>
    <row r="646" spans="2:6">
      <c r="B646" s="24"/>
      <c r="C646" s="40">
        <v>370109</v>
      </c>
      <c r="D646" s="41" t="s">
        <v>1841</v>
      </c>
      <c r="E646" s="41"/>
      <c r="F646" s="23" t="s">
        <v>1842</v>
      </c>
    </row>
    <row r="647" spans="2:6">
      <c r="B647" s="24"/>
      <c r="C647" s="40">
        <v>370199</v>
      </c>
      <c r="D647" s="41" t="s">
        <v>1843</v>
      </c>
      <c r="E647" s="41"/>
      <c r="F647" s="23" t="s">
        <v>1844</v>
      </c>
    </row>
    <row r="648" spans="2:6">
      <c r="B648" s="24">
        <v>3702</v>
      </c>
      <c r="C648" s="26" t="s">
        <v>265</v>
      </c>
      <c r="D648" s="23"/>
      <c r="E648" s="23" t="s">
        <v>1845</v>
      </c>
      <c r="F648" s="23" t="s">
        <v>1846</v>
      </c>
    </row>
    <row r="649" spans="2:6">
      <c r="B649" s="24"/>
      <c r="C649" s="40">
        <v>370201</v>
      </c>
      <c r="D649" s="41" t="s">
        <v>1847</v>
      </c>
      <c r="E649" s="41"/>
      <c r="F649" s="23" t="s">
        <v>1848</v>
      </c>
    </row>
    <row r="650" spans="2:6">
      <c r="B650" s="24"/>
      <c r="C650" s="40">
        <v>370202</v>
      </c>
      <c r="D650" s="41" t="s">
        <v>1849</v>
      </c>
      <c r="E650" s="41"/>
      <c r="F650" s="23" t="s">
        <v>1850</v>
      </c>
    </row>
    <row r="651" spans="2:6">
      <c r="B651" s="24"/>
      <c r="C651" s="40">
        <v>370203</v>
      </c>
      <c r="D651" s="41" t="s">
        <v>1851</v>
      </c>
      <c r="E651" s="41"/>
      <c r="F651" s="23" t="s">
        <v>1852</v>
      </c>
    </row>
    <row r="652" spans="2:6">
      <c r="B652" s="24"/>
      <c r="C652" s="40">
        <v>370299</v>
      </c>
      <c r="D652" s="41" t="s">
        <v>1853</v>
      </c>
      <c r="E652" s="41"/>
      <c r="F652" s="23" t="s">
        <v>1854</v>
      </c>
    </row>
    <row r="653" spans="2:6">
      <c r="B653" s="24">
        <v>3703</v>
      </c>
      <c r="C653" s="26" t="s">
        <v>267</v>
      </c>
      <c r="D653" s="23"/>
      <c r="E653" s="23" t="s">
        <v>1855</v>
      </c>
      <c r="F653" s="23" t="s">
        <v>1856</v>
      </c>
    </row>
    <row r="654" spans="2:6">
      <c r="B654" s="24"/>
      <c r="C654" s="40">
        <v>370301</v>
      </c>
      <c r="D654" s="41" t="s">
        <v>1857</v>
      </c>
      <c r="E654" s="41"/>
      <c r="F654" s="23" t="s">
        <v>1858</v>
      </c>
    </row>
    <row r="655" spans="2:6">
      <c r="B655" s="24"/>
      <c r="C655" s="40">
        <v>370302</v>
      </c>
      <c r="D655" s="41" t="s">
        <v>1859</v>
      </c>
      <c r="E655" s="41"/>
      <c r="F655" s="23" t="s">
        <v>1860</v>
      </c>
    </row>
    <row r="656" spans="2:6">
      <c r="B656" s="24"/>
      <c r="C656" s="40">
        <v>370303</v>
      </c>
      <c r="D656" s="41" t="s">
        <v>1861</v>
      </c>
      <c r="E656" s="41"/>
      <c r="F656" s="23" t="s">
        <v>1862</v>
      </c>
    </row>
    <row r="657" spans="2:6">
      <c r="B657" s="24"/>
      <c r="C657" s="40">
        <v>370304</v>
      </c>
      <c r="D657" s="41" t="s">
        <v>1863</v>
      </c>
      <c r="E657" s="41"/>
      <c r="F657" s="23" t="s">
        <v>1864</v>
      </c>
    </row>
    <row r="658" spans="2:6">
      <c r="B658" s="24"/>
      <c r="C658" s="40">
        <v>370399</v>
      </c>
      <c r="D658" s="41" t="s">
        <v>1865</v>
      </c>
      <c r="E658" s="41"/>
      <c r="F658" s="23" t="s">
        <v>1866</v>
      </c>
    </row>
    <row r="659" spans="2:6">
      <c r="B659" s="24">
        <v>3704</v>
      </c>
      <c r="C659" s="26" t="s">
        <v>269</v>
      </c>
      <c r="D659" s="23"/>
      <c r="E659" s="23" t="s">
        <v>1867</v>
      </c>
      <c r="F659" s="23" t="s">
        <v>1868</v>
      </c>
    </row>
    <row r="660" spans="2:6">
      <c r="B660" s="24"/>
      <c r="C660" s="40">
        <v>370401</v>
      </c>
      <c r="D660" s="41" t="s">
        <v>1869</v>
      </c>
      <c r="E660" s="41"/>
      <c r="F660" s="23" t="s">
        <v>1870</v>
      </c>
    </row>
    <row r="661" spans="2:6">
      <c r="B661" s="24"/>
      <c r="C661" s="40">
        <v>370402</v>
      </c>
      <c r="D661" s="41" t="s">
        <v>1871</v>
      </c>
      <c r="E661" s="41"/>
      <c r="F661" s="23" t="s">
        <v>1872</v>
      </c>
    </row>
    <row r="662" spans="2:6">
      <c r="B662" s="24"/>
      <c r="C662" s="40">
        <v>370403</v>
      </c>
      <c r="D662" s="41" t="s">
        <v>1873</v>
      </c>
      <c r="E662" s="41"/>
      <c r="F662" s="23" t="s">
        <v>1874</v>
      </c>
    </row>
    <row r="663" spans="2:6">
      <c r="B663" s="24"/>
      <c r="C663" s="40">
        <v>370499</v>
      </c>
      <c r="D663" s="41" t="s">
        <v>1875</v>
      </c>
      <c r="E663" s="41"/>
      <c r="F663" s="23" t="s">
        <v>1876</v>
      </c>
    </row>
    <row r="664" spans="2:6">
      <c r="B664" s="24">
        <v>3705</v>
      </c>
      <c r="C664" s="26" t="s">
        <v>271</v>
      </c>
      <c r="D664" s="23"/>
      <c r="E664" s="23" t="s">
        <v>1877</v>
      </c>
      <c r="F664" s="23" t="s">
        <v>1878</v>
      </c>
    </row>
    <row r="665" spans="2:6">
      <c r="B665" s="24"/>
      <c r="C665" s="40">
        <v>370501</v>
      </c>
      <c r="D665" s="41" t="s">
        <v>1879</v>
      </c>
      <c r="E665" s="41"/>
      <c r="F665" s="23" t="s">
        <v>1880</v>
      </c>
    </row>
    <row r="666" spans="2:6">
      <c r="B666" s="24"/>
      <c r="C666" s="40">
        <v>370502</v>
      </c>
      <c r="D666" s="41" t="s">
        <v>1881</v>
      </c>
      <c r="E666" s="41"/>
      <c r="F666" s="23" t="s">
        <v>1882</v>
      </c>
    </row>
    <row r="667" spans="2:6">
      <c r="B667" s="24"/>
      <c r="C667" s="40">
        <v>370503</v>
      </c>
      <c r="D667" s="41" t="s">
        <v>1883</v>
      </c>
      <c r="E667" s="41"/>
      <c r="F667" s="23" t="s">
        <v>1884</v>
      </c>
    </row>
    <row r="668" spans="2:6">
      <c r="B668" s="24"/>
      <c r="C668" s="40">
        <v>370504</v>
      </c>
      <c r="D668" s="41" t="s">
        <v>1885</v>
      </c>
      <c r="E668" s="41"/>
      <c r="F668" s="23" t="s">
        <v>1886</v>
      </c>
    </row>
    <row r="669" spans="2:6">
      <c r="B669" s="24"/>
      <c r="C669" s="40">
        <v>370505</v>
      </c>
      <c r="D669" s="41" t="s">
        <v>1887</v>
      </c>
      <c r="E669" s="41"/>
      <c r="F669" s="23" t="s">
        <v>1888</v>
      </c>
    </row>
    <row r="670" spans="2:6">
      <c r="B670" s="24"/>
      <c r="C670" s="40">
        <v>370506</v>
      </c>
      <c r="D670" s="41" t="s">
        <v>1889</v>
      </c>
      <c r="E670" s="41"/>
      <c r="F670" s="23" t="s">
        <v>1890</v>
      </c>
    </row>
    <row r="671" spans="2:6">
      <c r="B671" s="24"/>
      <c r="C671" s="40">
        <v>370507</v>
      </c>
      <c r="D671" s="41" t="s">
        <v>1891</v>
      </c>
      <c r="E671" s="41"/>
      <c r="F671" s="23" t="s">
        <v>1892</v>
      </c>
    </row>
    <row r="672" spans="2:6">
      <c r="B672" s="24"/>
      <c r="C672" s="40">
        <v>370508</v>
      </c>
      <c r="D672" s="41" t="s">
        <v>1893</v>
      </c>
      <c r="E672" s="41"/>
      <c r="F672" s="23" t="s">
        <v>1894</v>
      </c>
    </row>
    <row r="673" spans="2:6">
      <c r="B673" s="24"/>
      <c r="C673" s="40">
        <v>370509</v>
      </c>
      <c r="D673" s="41" t="s">
        <v>1895</v>
      </c>
      <c r="E673" s="41"/>
      <c r="F673" s="23" t="s">
        <v>1896</v>
      </c>
    </row>
    <row r="674" spans="2:6">
      <c r="B674" s="24"/>
      <c r="C674" s="40">
        <v>370510</v>
      </c>
      <c r="D674" s="41" t="s">
        <v>1897</v>
      </c>
      <c r="E674" s="41"/>
      <c r="F674" s="23" t="s">
        <v>1898</v>
      </c>
    </row>
    <row r="675" spans="2:6">
      <c r="B675" s="24"/>
      <c r="C675" s="40">
        <v>370511</v>
      </c>
      <c r="D675" s="41" t="s">
        <v>1899</v>
      </c>
      <c r="E675" s="41"/>
      <c r="F675" s="23" t="s">
        <v>1900</v>
      </c>
    </row>
    <row r="676" spans="2:6">
      <c r="B676" s="24"/>
      <c r="C676" s="40">
        <v>370512</v>
      </c>
      <c r="D676" s="41" t="s">
        <v>1901</v>
      </c>
      <c r="E676" s="41"/>
      <c r="F676" s="23" t="s">
        <v>1902</v>
      </c>
    </row>
    <row r="677" spans="2:6">
      <c r="B677" s="24"/>
      <c r="C677" s="40">
        <v>370599</v>
      </c>
      <c r="D677" s="41" t="s">
        <v>1903</v>
      </c>
      <c r="E677" s="41"/>
      <c r="F677" s="23" t="s">
        <v>1904</v>
      </c>
    </row>
    <row r="678" spans="2:6">
      <c r="B678" s="24">
        <v>3706</v>
      </c>
      <c r="C678" s="26" t="s">
        <v>273</v>
      </c>
      <c r="D678" s="23"/>
      <c r="E678" s="23" t="s">
        <v>1905</v>
      </c>
      <c r="F678" s="23" t="s">
        <v>1906</v>
      </c>
    </row>
    <row r="679" spans="2:6">
      <c r="B679" s="24"/>
      <c r="C679" s="40">
        <v>370601</v>
      </c>
      <c r="D679" s="41" t="s">
        <v>1907</v>
      </c>
      <c r="E679" s="41"/>
      <c r="F679" s="23" t="s">
        <v>1908</v>
      </c>
    </row>
    <row r="680" spans="2:6">
      <c r="B680" s="24"/>
      <c r="C680" s="40">
        <v>370602</v>
      </c>
      <c r="D680" s="41" t="s">
        <v>1909</v>
      </c>
      <c r="E680" s="41"/>
      <c r="F680" s="23" t="s">
        <v>1910</v>
      </c>
    </row>
    <row r="681" spans="2:6">
      <c r="B681" s="24"/>
      <c r="C681" s="40">
        <v>370603</v>
      </c>
      <c r="D681" s="41" t="s">
        <v>1911</v>
      </c>
      <c r="E681" s="41"/>
      <c r="F681" s="23" t="s">
        <v>1912</v>
      </c>
    </row>
    <row r="682" spans="2:6">
      <c r="B682" s="24"/>
      <c r="C682" s="40">
        <v>370604</v>
      </c>
      <c r="D682" s="41" t="s">
        <v>1913</v>
      </c>
      <c r="E682" s="41"/>
      <c r="F682" s="23" t="s">
        <v>1914</v>
      </c>
    </row>
    <row r="683" spans="2:6">
      <c r="B683" s="24"/>
      <c r="C683" s="40">
        <v>370605</v>
      </c>
      <c r="D683" s="41" t="s">
        <v>1915</v>
      </c>
      <c r="E683" s="41"/>
      <c r="F683" s="23" t="s">
        <v>1916</v>
      </c>
    </row>
    <row r="684" spans="2:6">
      <c r="B684" s="24"/>
      <c r="C684" s="40">
        <v>370606</v>
      </c>
      <c r="D684" s="41" t="s">
        <v>1917</v>
      </c>
      <c r="E684" s="41"/>
      <c r="F684" s="23" t="s">
        <v>1918</v>
      </c>
    </row>
    <row r="685" spans="2:6">
      <c r="B685" s="24"/>
      <c r="C685" s="40">
        <v>370607</v>
      </c>
      <c r="D685" s="41" t="s">
        <v>1919</v>
      </c>
      <c r="E685" s="41"/>
      <c r="F685" s="23" t="s">
        <v>1920</v>
      </c>
    </row>
    <row r="686" spans="2:6">
      <c r="B686" s="24"/>
      <c r="C686" s="40">
        <v>370608</v>
      </c>
      <c r="D686" s="41" t="s">
        <v>1921</v>
      </c>
      <c r="E686" s="41"/>
      <c r="F686" s="23" t="s">
        <v>1922</v>
      </c>
    </row>
    <row r="687" spans="2:6">
      <c r="B687" s="24"/>
      <c r="C687" s="40">
        <v>370609</v>
      </c>
      <c r="D687" s="41" t="s">
        <v>1923</v>
      </c>
      <c r="E687" s="41"/>
      <c r="F687" s="23" t="s">
        <v>1924</v>
      </c>
    </row>
    <row r="688" spans="2:6">
      <c r="B688" s="24"/>
      <c r="C688" s="40">
        <v>370699</v>
      </c>
      <c r="D688" s="41" t="s">
        <v>1925</v>
      </c>
      <c r="E688" s="41"/>
      <c r="F688" s="23" t="s">
        <v>1926</v>
      </c>
    </row>
    <row r="689" spans="2:6">
      <c r="B689" s="24">
        <v>3707</v>
      </c>
      <c r="C689" s="26" t="s">
        <v>275</v>
      </c>
      <c r="D689" s="23"/>
      <c r="E689" s="23" t="s">
        <v>1927</v>
      </c>
      <c r="F689" s="23" t="s">
        <v>1928</v>
      </c>
    </row>
    <row r="690" spans="2:6">
      <c r="B690" s="24"/>
      <c r="C690" s="40">
        <v>370701</v>
      </c>
      <c r="D690" s="41" t="s">
        <v>1929</v>
      </c>
      <c r="E690" s="41"/>
      <c r="F690" s="23" t="s">
        <v>1930</v>
      </c>
    </row>
    <row r="691" spans="2:6">
      <c r="B691" s="24"/>
      <c r="C691" s="40">
        <v>370702</v>
      </c>
      <c r="D691" s="41" t="s">
        <v>1931</v>
      </c>
      <c r="E691" s="41"/>
      <c r="F691" s="23" t="s">
        <v>1932</v>
      </c>
    </row>
    <row r="692" spans="2:6">
      <c r="B692" s="24"/>
      <c r="C692" s="40">
        <v>370703</v>
      </c>
      <c r="D692" s="41" t="s">
        <v>1933</v>
      </c>
      <c r="E692" s="41"/>
      <c r="F692" s="23" t="s">
        <v>1934</v>
      </c>
    </row>
    <row r="693" spans="2:6">
      <c r="B693" s="24"/>
      <c r="C693" s="40">
        <v>370704</v>
      </c>
      <c r="D693" s="41" t="s">
        <v>1935</v>
      </c>
      <c r="E693" s="41"/>
      <c r="F693" s="23" t="s">
        <v>1936</v>
      </c>
    </row>
    <row r="694" spans="2:6">
      <c r="B694" s="24"/>
      <c r="C694" s="40">
        <v>370705</v>
      </c>
      <c r="D694" s="41" t="s">
        <v>1937</v>
      </c>
      <c r="E694" s="41"/>
      <c r="F694" s="23" t="s">
        <v>1938</v>
      </c>
    </row>
    <row r="695" spans="2:6">
      <c r="B695" s="24"/>
      <c r="C695" s="40">
        <v>370799</v>
      </c>
      <c r="D695" s="41" t="s">
        <v>1939</v>
      </c>
      <c r="E695" s="41"/>
      <c r="F695" s="23" t="s">
        <v>1940</v>
      </c>
    </row>
    <row r="696" spans="2:6">
      <c r="B696" s="24">
        <v>3708</v>
      </c>
      <c r="C696" s="26" t="s">
        <v>277</v>
      </c>
      <c r="D696" s="23"/>
      <c r="E696" s="23" t="s">
        <v>1941</v>
      </c>
      <c r="F696" s="23" t="s">
        <v>1942</v>
      </c>
    </row>
    <row r="697" spans="2:6">
      <c r="B697" s="24"/>
      <c r="C697" s="40">
        <v>370801</v>
      </c>
      <c r="D697" s="41" t="s">
        <v>1943</v>
      </c>
      <c r="E697" s="41"/>
      <c r="F697" s="23" t="s">
        <v>1944</v>
      </c>
    </row>
    <row r="698" spans="2:6">
      <c r="B698" s="24"/>
      <c r="C698" s="40">
        <v>370802</v>
      </c>
      <c r="D698" s="41" t="s">
        <v>1945</v>
      </c>
      <c r="E698" s="41"/>
      <c r="F698" s="23" t="s">
        <v>1946</v>
      </c>
    </row>
    <row r="699" spans="2:6">
      <c r="B699" s="24"/>
      <c r="C699" s="40">
        <v>370803</v>
      </c>
      <c r="D699" s="41" t="s">
        <v>1947</v>
      </c>
      <c r="E699" s="41"/>
      <c r="F699" s="23" t="s">
        <v>1948</v>
      </c>
    </row>
    <row r="700" spans="2:6">
      <c r="B700" s="24"/>
      <c r="C700" s="40">
        <v>370899</v>
      </c>
      <c r="D700" s="41" t="s">
        <v>1949</v>
      </c>
      <c r="E700" s="41"/>
      <c r="F700" s="23" t="s">
        <v>1950</v>
      </c>
    </row>
    <row r="701" spans="2:6">
      <c r="B701" s="24">
        <v>3709</v>
      </c>
      <c r="C701" s="26" t="s">
        <v>279</v>
      </c>
      <c r="D701" s="23"/>
      <c r="E701" s="23" t="s">
        <v>1951</v>
      </c>
      <c r="F701" s="23" t="s">
        <v>1952</v>
      </c>
    </row>
    <row r="702" spans="2:6">
      <c r="B702" s="24"/>
      <c r="C702" s="40">
        <v>370901</v>
      </c>
      <c r="D702" s="41" t="s">
        <v>1953</v>
      </c>
      <c r="E702" s="41"/>
      <c r="F702" s="23" t="s">
        <v>1954</v>
      </c>
    </row>
    <row r="703" spans="2:6">
      <c r="B703" s="24"/>
      <c r="C703" s="40">
        <v>370902</v>
      </c>
      <c r="D703" s="41" t="s">
        <v>1955</v>
      </c>
      <c r="E703" s="41"/>
      <c r="F703" s="23" t="s">
        <v>1956</v>
      </c>
    </row>
    <row r="704" spans="2:6">
      <c r="B704" s="24"/>
      <c r="C704" s="40">
        <v>370903</v>
      </c>
      <c r="D704" s="41" t="s">
        <v>1957</v>
      </c>
      <c r="E704" s="41"/>
      <c r="F704" s="23" t="s">
        <v>1958</v>
      </c>
    </row>
    <row r="705" spans="2:6">
      <c r="B705" s="24"/>
      <c r="C705" s="40">
        <v>370904</v>
      </c>
      <c r="D705" s="41" t="s">
        <v>1959</v>
      </c>
      <c r="E705" s="41"/>
      <c r="F705" s="23" t="s">
        <v>1960</v>
      </c>
    </row>
    <row r="706" spans="2:6">
      <c r="B706" s="24"/>
      <c r="C706" s="40">
        <v>370905</v>
      </c>
      <c r="D706" s="41" t="s">
        <v>1961</v>
      </c>
      <c r="E706" s="41"/>
      <c r="F706" s="23" t="s">
        <v>1962</v>
      </c>
    </row>
    <row r="707" spans="2:6">
      <c r="B707" s="24"/>
      <c r="C707" s="40">
        <v>370906</v>
      </c>
      <c r="D707" s="41" t="s">
        <v>1963</v>
      </c>
      <c r="E707" s="41"/>
      <c r="F707" s="23" t="s">
        <v>1964</v>
      </c>
    </row>
    <row r="708" spans="2:6">
      <c r="B708" s="24"/>
      <c r="C708" s="40">
        <v>370999</v>
      </c>
      <c r="D708" s="41" t="s">
        <v>1965</v>
      </c>
      <c r="E708" s="41"/>
      <c r="F708" s="23" t="s">
        <v>1966</v>
      </c>
    </row>
    <row r="709" spans="2:6">
      <c r="B709" s="24">
        <v>3799</v>
      </c>
      <c r="C709" s="26" t="s">
        <v>281</v>
      </c>
      <c r="D709" s="23"/>
      <c r="E709" s="23" t="s">
        <v>1967</v>
      </c>
      <c r="F709" s="23" t="s">
        <v>1968</v>
      </c>
    </row>
    <row r="710" spans="2:6">
      <c r="B710" s="24"/>
      <c r="C710" s="40">
        <v>379901</v>
      </c>
      <c r="D710" s="41" t="s">
        <v>1969</v>
      </c>
      <c r="E710" s="41"/>
      <c r="F710" s="23" t="s">
        <v>1970</v>
      </c>
    </row>
    <row r="711" spans="2:6">
      <c r="B711" s="24"/>
      <c r="C711" s="40">
        <v>379999</v>
      </c>
      <c r="D711" s="41" t="s">
        <v>1971</v>
      </c>
      <c r="E711" s="41"/>
      <c r="F711" s="23" t="s">
        <v>1972</v>
      </c>
    </row>
    <row r="712" spans="2:6">
      <c r="B712" s="38" t="s">
        <v>1973</v>
      </c>
      <c r="C712" s="39"/>
      <c r="D712" s="23"/>
      <c r="E712" s="23"/>
      <c r="F712" s="23" t="s">
        <v>771</v>
      </c>
    </row>
    <row r="713" spans="2:6">
      <c r="B713" s="24">
        <v>3801</v>
      </c>
      <c r="C713" s="26" t="s">
        <v>283</v>
      </c>
      <c r="D713" s="23"/>
      <c r="E713" s="23" t="s">
        <v>1974</v>
      </c>
      <c r="F713" s="23" t="s">
        <v>1975</v>
      </c>
    </row>
    <row r="714" spans="2:6">
      <c r="B714" s="24"/>
      <c r="C714" s="40">
        <v>380101</v>
      </c>
      <c r="D714" s="41" t="s">
        <v>1976</v>
      </c>
      <c r="E714" s="41"/>
      <c r="F714" s="23" t="s">
        <v>1977</v>
      </c>
    </row>
    <row r="715" spans="2:6">
      <c r="B715" s="24"/>
      <c r="C715" s="40">
        <v>380102</v>
      </c>
      <c r="D715" s="41" t="s">
        <v>1978</v>
      </c>
      <c r="E715" s="41"/>
      <c r="F715" s="23" t="s">
        <v>1979</v>
      </c>
    </row>
    <row r="716" spans="2:6">
      <c r="B716" s="24"/>
      <c r="C716" s="40">
        <v>380103</v>
      </c>
      <c r="D716" s="41" t="s">
        <v>1980</v>
      </c>
      <c r="E716" s="41"/>
      <c r="F716" s="23" t="s">
        <v>1981</v>
      </c>
    </row>
    <row r="717" spans="2:6">
      <c r="B717" s="24"/>
      <c r="C717" s="40">
        <v>380104</v>
      </c>
      <c r="D717" s="41" t="s">
        <v>1982</v>
      </c>
      <c r="E717" s="41"/>
      <c r="F717" s="23" t="s">
        <v>1983</v>
      </c>
    </row>
    <row r="718" spans="2:6">
      <c r="B718" s="24"/>
      <c r="C718" s="40">
        <v>380105</v>
      </c>
      <c r="D718" s="41" t="s">
        <v>1984</v>
      </c>
      <c r="E718" s="41"/>
      <c r="F718" s="23" t="s">
        <v>1985</v>
      </c>
    </row>
    <row r="719" spans="2:6">
      <c r="B719" s="24"/>
      <c r="C719" s="40">
        <v>380106</v>
      </c>
      <c r="D719" s="41" t="s">
        <v>1986</v>
      </c>
      <c r="E719" s="41"/>
      <c r="F719" s="23" t="s">
        <v>1987</v>
      </c>
    </row>
    <row r="720" spans="2:6">
      <c r="B720" s="24"/>
      <c r="C720" s="40">
        <v>380107</v>
      </c>
      <c r="D720" s="41" t="s">
        <v>1988</v>
      </c>
      <c r="E720" s="41"/>
      <c r="F720" s="23" t="s">
        <v>1989</v>
      </c>
    </row>
    <row r="721" spans="2:6">
      <c r="B721" s="24"/>
      <c r="C721" s="40">
        <v>380108</v>
      </c>
      <c r="D721" s="41" t="s">
        <v>1990</v>
      </c>
      <c r="E721" s="41"/>
      <c r="F721" s="23" t="s">
        <v>1991</v>
      </c>
    </row>
    <row r="722" spans="2:6">
      <c r="B722" s="24"/>
      <c r="C722" s="40">
        <v>380109</v>
      </c>
      <c r="D722" s="41" t="s">
        <v>1992</v>
      </c>
      <c r="E722" s="41"/>
      <c r="F722" s="23" t="s">
        <v>1993</v>
      </c>
    </row>
    <row r="723" spans="2:6">
      <c r="B723" s="24"/>
      <c r="C723" s="40">
        <v>380110</v>
      </c>
      <c r="D723" s="41" t="s">
        <v>1994</v>
      </c>
      <c r="E723" s="41"/>
      <c r="F723" s="23" t="s">
        <v>1995</v>
      </c>
    </row>
    <row r="724" spans="2:6">
      <c r="B724" s="24"/>
      <c r="C724" s="40">
        <v>380111</v>
      </c>
      <c r="D724" s="41" t="s">
        <v>1996</v>
      </c>
      <c r="E724" s="41"/>
      <c r="F724" s="23" t="s">
        <v>1997</v>
      </c>
    </row>
    <row r="725" spans="2:6">
      <c r="B725" s="24"/>
      <c r="C725" s="40">
        <v>380112</v>
      </c>
      <c r="D725" s="41" t="s">
        <v>1998</v>
      </c>
      <c r="E725" s="41"/>
      <c r="F725" s="23" t="s">
        <v>1999</v>
      </c>
    </row>
    <row r="726" spans="2:6">
      <c r="B726" s="24"/>
      <c r="C726" s="40">
        <v>380113</v>
      </c>
      <c r="D726" s="41" t="s">
        <v>2000</v>
      </c>
      <c r="E726" s="41"/>
      <c r="F726" s="23" t="s">
        <v>2001</v>
      </c>
    </row>
    <row r="727" spans="2:6">
      <c r="B727" s="24"/>
      <c r="C727" s="40">
        <v>380114</v>
      </c>
      <c r="D727" s="41" t="s">
        <v>2002</v>
      </c>
      <c r="E727" s="41"/>
      <c r="F727" s="23" t="s">
        <v>2003</v>
      </c>
    </row>
    <row r="728" spans="2:6">
      <c r="B728" s="24"/>
      <c r="C728" s="40">
        <v>380115</v>
      </c>
      <c r="D728" s="41" t="s">
        <v>2004</v>
      </c>
      <c r="E728" s="41"/>
      <c r="F728" s="23" t="s">
        <v>2005</v>
      </c>
    </row>
    <row r="729" spans="2:6">
      <c r="B729" s="24"/>
      <c r="C729" s="40">
        <v>380116</v>
      </c>
      <c r="D729" s="41" t="s">
        <v>2006</v>
      </c>
      <c r="E729" s="41"/>
      <c r="F729" s="23" t="s">
        <v>2007</v>
      </c>
    </row>
    <row r="730" spans="2:6">
      <c r="B730" s="24"/>
      <c r="C730" s="40">
        <v>380117</v>
      </c>
      <c r="D730" s="41" t="s">
        <v>2008</v>
      </c>
      <c r="E730" s="41"/>
      <c r="F730" s="23" t="s">
        <v>2009</v>
      </c>
    </row>
    <row r="731" spans="2:6">
      <c r="B731" s="24"/>
      <c r="C731" s="40">
        <v>380118</v>
      </c>
      <c r="D731" s="41" t="s">
        <v>2010</v>
      </c>
      <c r="E731" s="41"/>
      <c r="F731" s="23" t="s">
        <v>2011</v>
      </c>
    </row>
    <row r="732" spans="2:6">
      <c r="B732" s="24"/>
      <c r="C732" s="40">
        <v>380119</v>
      </c>
      <c r="D732" s="41" t="s">
        <v>2012</v>
      </c>
      <c r="E732" s="41"/>
      <c r="F732" s="23" t="s">
        <v>2013</v>
      </c>
    </row>
    <row r="733" spans="2:6">
      <c r="B733" s="24"/>
      <c r="C733" s="40">
        <v>380199</v>
      </c>
      <c r="D733" s="41" t="s">
        <v>2014</v>
      </c>
      <c r="E733" s="41"/>
      <c r="F733" s="23" t="s">
        <v>2015</v>
      </c>
    </row>
    <row r="734" spans="2:6">
      <c r="B734" s="24">
        <v>3802</v>
      </c>
      <c r="C734" s="26" t="s">
        <v>285</v>
      </c>
      <c r="D734" s="23"/>
      <c r="E734" s="23" t="s">
        <v>2016</v>
      </c>
      <c r="F734" s="23" t="s">
        <v>2017</v>
      </c>
    </row>
    <row r="735" spans="2:6">
      <c r="B735" s="24"/>
      <c r="C735" s="40">
        <v>380201</v>
      </c>
      <c r="D735" s="41" t="s">
        <v>2018</v>
      </c>
      <c r="E735" s="41"/>
      <c r="F735" s="23" t="s">
        <v>2019</v>
      </c>
    </row>
    <row r="736" spans="2:6">
      <c r="B736" s="24"/>
      <c r="C736" s="40">
        <v>380202</v>
      </c>
      <c r="D736" s="41" t="s">
        <v>2020</v>
      </c>
      <c r="E736" s="41"/>
      <c r="F736" s="23" t="s">
        <v>2021</v>
      </c>
    </row>
    <row r="737" spans="2:6">
      <c r="B737" s="24"/>
      <c r="C737" s="40">
        <v>380203</v>
      </c>
      <c r="D737" s="41" t="s">
        <v>2022</v>
      </c>
      <c r="E737" s="41"/>
      <c r="F737" s="23" t="s">
        <v>2023</v>
      </c>
    </row>
    <row r="738" spans="2:6">
      <c r="B738" s="24"/>
      <c r="C738" s="40">
        <v>380204</v>
      </c>
      <c r="D738" s="41" t="s">
        <v>2024</v>
      </c>
      <c r="E738" s="41"/>
      <c r="F738" s="23" t="s">
        <v>2025</v>
      </c>
    </row>
    <row r="739" spans="2:6">
      <c r="B739" s="24"/>
      <c r="C739" s="40">
        <v>380205</v>
      </c>
      <c r="D739" s="41" t="s">
        <v>2026</v>
      </c>
      <c r="E739" s="41"/>
      <c r="F739" s="23" t="s">
        <v>2027</v>
      </c>
    </row>
    <row r="740" spans="2:6">
      <c r="B740" s="24"/>
      <c r="C740" s="40">
        <v>380299</v>
      </c>
      <c r="D740" s="41" t="s">
        <v>2028</v>
      </c>
      <c r="E740" s="41"/>
      <c r="F740" s="23" t="s">
        <v>2029</v>
      </c>
    </row>
    <row r="741" spans="2:6">
      <c r="B741" s="24">
        <v>3803</v>
      </c>
      <c r="C741" s="26" t="s">
        <v>287</v>
      </c>
      <c r="D741" s="23"/>
      <c r="E741" s="23" t="s">
        <v>2030</v>
      </c>
      <c r="F741" s="23" t="s">
        <v>2031</v>
      </c>
    </row>
    <row r="742" spans="2:6">
      <c r="B742" s="24"/>
      <c r="C742" s="40">
        <v>380301</v>
      </c>
      <c r="D742" s="41" t="s">
        <v>2032</v>
      </c>
      <c r="E742" s="41"/>
      <c r="F742" s="23" t="s">
        <v>2033</v>
      </c>
    </row>
    <row r="743" spans="2:6">
      <c r="B743" s="24"/>
      <c r="C743" s="40">
        <v>380302</v>
      </c>
      <c r="D743" s="41" t="s">
        <v>2034</v>
      </c>
      <c r="E743" s="41"/>
      <c r="F743" s="23" t="s">
        <v>2035</v>
      </c>
    </row>
    <row r="744" spans="2:6">
      <c r="B744" s="24"/>
      <c r="C744" s="40">
        <v>380303</v>
      </c>
      <c r="D744" s="41" t="s">
        <v>2036</v>
      </c>
      <c r="E744" s="41"/>
      <c r="F744" s="23" t="s">
        <v>2037</v>
      </c>
    </row>
    <row r="745" spans="2:6">
      <c r="B745" s="24"/>
      <c r="C745" s="40">
        <v>380304</v>
      </c>
      <c r="D745" s="41" t="s">
        <v>2038</v>
      </c>
      <c r="E745" s="41"/>
      <c r="F745" s="23" t="s">
        <v>2039</v>
      </c>
    </row>
    <row r="746" spans="2:6">
      <c r="B746" s="24"/>
      <c r="C746" s="40">
        <v>380399</v>
      </c>
      <c r="D746" s="41" t="s">
        <v>2040</v>
      </c>
      <c r="E746" s="41"/>
      <c r="F746" s="23" t="s">
        <v>2041</v>
      </c>
    </row>
    <row r="747" spans="2:6">
      <c r="B747" s="24">
        <v>3899</v>
      </c>
      <c r="C747" s="26" t="s">
        <v>289</v>
      </c>
      <c r="D747" s="23"/>
      <c r="E747" s="23" t="s">
        <v>2042</v>
      </c>
      <c r="F747" s="23" t="s">
        <v>2043</v>
      </c>
    </row>
    <row r="748" spans="2:6">
      <c r="B748" s="24"/>
      <c r="C748" s="40">
        <v>389901</v>
      </c>
      <c r="D748" s="41" t="s">
        <v>2044</v>
      </c>
      <c r="E748" s="41"/>
      <c r="F748" s="23" t="s">
        <v>2045</v>
      </c>
    </row>
    <row r="749" spans="2:6">
      <c r="B749" s="24"/>
      <c r="C749" s="40">
        <v>389902</v>
      </c>
      <c r="D749" s="41" t="s">
        <v>2046</v>
      </c>
      <c r="E749" s="41"/>
      <c r="F749" s="23" t="s">
        <v>2047</v>
      </c>
    </row>
    <row r="750" spans="2:6">
      <c r="B750" s="24"/>
      <c r="C750" s="40">
        <v>389903</v>
      </c>
      <c r="D750" s="41" t="s">
        <v>2048</v>
      </c>
      <c r="E750" s="41"/>
      <c r="F750" s="23" t="s">
        <v>2049</v>
      </c>
    </row>
    <row r="751" spans="2:6">
      <c r="B751" s="24"/>
      <c r="C751" s="40">
        <v>389999</v>
      </c>
      <c r="D751" s="41" t="s">
        <v>2050</v>
      </c>
      <c r="E751" s="41"/>
      <c r="F751" s="23" t="s">
        <v>2051</v>
      </c>
    </row>
    <row r="752" spans="2:6">
      <c r="B752" s="38" t="s">
        <v>2052</v>
      </c>
      <c r="C752" s="39"/>
      <c r="D752" s="23"/>
      <c r="E752" s="23"/>
      <c r="F752" s="23" t="s">
        <v>771</v>
      </c>
    </row>
    <row r="753" spans="2:6">
      <c r="B753" s="24">
        <v>3901</v>
      </c>
      <c r="C753" s="26" t="s">
        <v>291</v>
      </c>
      <c r="D753" s="23"/>
      <c r="E753" s="23" t="s">
        <v>2053</v>
      </c>
      <c r="F753" s="23" t="s">
        <v>2054</v>
      </c>
    </row>
    <row r="754" spans="2:6">
      <c r="B754" s="24"/>
      <c r="C754" s="40">
        <v>390101</v>
      </c>
      <c r="D754" s="41" t="s">
        <v>2055</v>
      </c>
      <c r="E754" s="41"/>
      <c r="F754" s="23" t="s">
        <v>2056</v>
      </c>
    </row>
    <row r="755" spans="2:6">
      <c r="B755" s="24"/>
      <c r="C755" s="40">
        <v>390102</v>
      </c>
      <c r="D755" s="41" t="s">
        <v>2057</v>
      </c>
      <c r="E755" s="41"/>
      <c r="F755" s="23" t="s">
        <v>2058</v>
      </c>
    </row>
    <row r="756" spans="2:6">
      <c r="B756" s="24"/>
      <c r="C756" s="40">
        <v>390103</v>
      </c>
      <c r="D756" s="41" t="s">
        <v>2059</v>
      </c>
      <c r="E756" s="41"/>
      <c r="F756" s="23" t="s">
        <v>2060</v>
      </c>
    </row>
    <row r="757" spans="2:6">
      <c r="B757" s="24"/>
      <c r="C757" s="40">
        <v>390104</v>
      </c>
      <c r="D757" s="41" t="s">
        <v>2061</v>
      </c>
      <c r="E757" s="41"/>
      <c r="F757" s="23" t="s">
        <v>2062</v>
      </c>
    </row>
    <row r="758" spans="2:6">
      <c r="B758" s="24"/>
      <c r="C758" s="40">
        <v>390105</v>
      </c>
      <c r="D758" s="41" t="s">
        <v>2063</v>
      </c>
      <c r="E758" s="41"/>
      <c r="F758" s="23" t="s">
        <v>2064</v>
      </c>
    </row>
    <row r="759" spans="2:6">
      <c r="B759" s="24"/>
      <c r="C759" s="40">
        <v>390106</v>
      </c>
      <c r="D759" s="41" t="s">
        <v>2065</v>
      </c>
      <c r="E759" s="41"/>
      <c r="F759" s="23" t="s">
        <v>2066</v>
      </c>
    </row>
    <row r="760" spans="2:6">
      <c r="B760" s="24"/>
      <c r="C760" s="40">
        <v>390107</v>
      </c>
      <c r="D760" s="41" t="s">
        <v>2067</v>
      </c>
      <c r="E760" s="41"/>
      <c r="F760" s="23" t="s">
        <v>2068</v>
      </c>
    </row>
    <row r="761" spans="2:6">
      <c r="B761" s="24"/>
      <c r="C761" s="40">
        <v>390108</v>
      </c>
      <c r="D761" s="41" t="s">
        <v>2069</v>
      </c>
      <c r="E761" s="41"/>
      <c r="F761" s="23" t="s">
        <v>2070</v>
      </c>
    </row>
    <row r="762" spans="2:6">
      <c r="B762" s="24"/>
      <c r="C762" s="40">
        <v>390109</v>
      </c>
      <c r="D762" s="41" t="s">
        <v>2071</v>
      </c>
      <c r="E762" s="41"/>
      <c r="F762" s="23" t="s">
        <v>2072</v>
      </c>
    </row>
    <row r="763" spans="2:6">
      <c r="B763" s="24"/>
      <c r="C763" s="40">
        <v>390110</v>
      </c>
      <c r="D763" s="41" t="s">
        <v>2073</v>
      </c>
      <c r="E763" s="41"/>
      <c r="F763" s="23" t="s">
        <v>2074</v>
      </c>
    </row>
    <row r="764" spans="2:6">
      <c r="B764" s="24"/>
      <c r="C764" s="40">
        <v>390111</v>
      </c>
      <c r="D764" s="41" t="s">
        <v>2075</v>
      </c>
      <c r="E764" s="41"/>
      <c r="F764" s="23" t="s">
        <v>2076</v>
      </c>
    </row>
    <row r="765" spans="2:6">
      <c r="B765" s="24"/>
      <c r="C765" s="40">
        <v>390112</v>
      </c>
      <c r="D765" s="41" t="s">
        <v>2077</v>
      </c>
      <c r="E765" s="41"/>
      <c r="F765" s="23" t="s">
        <v>2078</v>
      </c>
    </row>
    <row r="766" spans="2:6">
      <c r="B766" s="24"/>
      <c r="C766" s="40">
        <v>390113</v>
      </c>
      <c r="D766" s="41" t="s">
        <v>2079</v>
      </c>
      <c r="E766" s="41"/>
      <c r="F766" s="23" t="s">
        <v>2080</v>
      </c>
    </row>
    <row r="767" spans="2:6">
      <c r="B767" s="24"/>
      <c r="C767" s="40">
        <v>390114</v>
      </c>
      <c r="D767" s="41" t="s">
        <v>2081</v>
      </c>
      <c r="E767" s="41"/>
      <c r="F767" s="23" t="s">
        <v>2082</v>
      </c>
    </row>
    <row r="768" spans="2:6">
      <c r="B768" s="24"/>
      <c r="C768" s="40">
        <v>390115</v>
      </c>
      <c r="D768" s="41" t="s">
        <v>2083</v>
      </c>
      <c r="E768" s="41"/>
      <c r="F768" s="23" t="s">
        <v>2084</v>
      </c>
    </row>
    <row r="769" spans="2:6">
      <c r="B769" s="24"/>
      <c r="C769" s="40">
        <v>390199</v>
      </c>
      <c r="D769" s="41" t="s">
        <v>2085</v>
      </c>
      <c r="E769" s="41"/>
      <c r="F769" s="23" t="s">
        <v>2086</v>
      </c>
    </row>
    <row r="770" spans="2:6">
      <c r="B770" s="24">
        <v>3902</v>
      </c>
      <c r="C770" s="26" t="s">
        <v>293</v>
      </c>
      <c r="D770" s="23"/>
      <c r="E770" s="23" t="s">
        <v>2087</v>
      </c>
      <c r="F770" s="23" t="s">
        <v>2088</v>
      </c>
    </row>
    <row r="771" spans="2:6">
      <c r="B771" s="24"/>
      <c r="C771" s="40">
        <v>390201</v>
      </c>
      <c r="D771" s="41" t="s">
        <v>2089</v>
      </c>
      <c r="E771" s="41"/>
      <c r="F771" s="23" t="s">
        <v>2090</v>
      </c>
    </row>
    <row r="772" spans="2:6">
      <c r="B772" s="24"/>
      <c r="C772" s="40">
        <v>390202</v>
      </c>
      <c r="D772" s="41" t="s">
        <v>2091</v>
      </c>
      <c r="E772" s="41"/>
      <c r="F772" s="23" t="s">
        <v>2092</v>
      </c>
    </row>
    <row r="773" spans="2:6">
      <c r="B773" s="24"/>
      <c r="C773" s="40">
        <v>390203</v>
      </c>
      <c r="D773" s="41" t="s">
        <v>2093</v>
      </c>
      <c r="E773" s="41"/>
      <c r="F773" s="23" t="s">
        <v>2094</v>
      </c>
    </row>
    <row r="774" spans="2:6">
      <c r="B774" s="24"/>
      <c r="C774" s="40">
        <v>390299</v>
      </c>
      <c r="D774" s="41" t="s">
        <v>2095</v>
      </c>
      <c r="E774" s="41"/>
      <c r="F774" s="23" t="s">
        <v>2096</v>
      </c>
    </row>
    <row r="775" spans="2:6">
      <c r="B775" s="24">
        <v>3903</v>
      </c>
      <c r="C775" s="26" t="s">
        <v>295</v>
      </c>
      <c r="D775" s="23"/>
      <c r="E775" s="23" t="s">
        <v>2097</v>
      </c>
      <c r="F775" s="23" t="s">
        <v>2098</v>
      </c>
    </row>
    <row r="776" spans="2:6">
      <c r="B776" s="24"/>
      <c r="C776" s="40">
        <v>390301</v>
      </c>
      <c r="D776" s="41" t="s">
        <v>2099</v>
      </c>
      <c r="E776" s="41"/>
      <c r="F776" s="23" t="s">
        <v>2100</v>
      </c>
    </row>
    <row r="777" spans="2:6">
      <c r="B777" s="24"/>
      <c r="C777" s="40">
        <v>390302</v>
      </c>
      <c r="D777" s="41" t="s">
        <v>2101</v>
      </c>
      <c r="E777" s="41"/>
      <c r="F777" s="23" t="s">
        <v>2102</v>
      </c>
    </row>
    <row r="778" spans="2:6">
      <c r="B778" s="24"/>
      <c r="C778" s="40">
        <v>390303</v>
      </c>
      <c r="D778" s="41" t="s">
        <v>2103</v>
      </c>
      <c r="E778" s="41"/>
      <c r="F778" s="23" t="s">
        <v>2104</v>
      </c>
    </row>
    <row r="779" spans="2:6">
      <c r="B779" s="24"/>
      <c r="C779" s="40">
        <v>390304</v>
      </c>
      <c r="D779" s="41" t="s">
        <v>2105</v>
      </c>
      <c r="E779" s="41"/>
      <c r="F779" s="23" t="s">
        <v>2106</v>
      </c>
    </row>
    <row r="780" spans="2:6">
      <c r="B780" s="24"/>
      <c r="C780" s="40">
        <v>390305</v>
      </c>
      <c r="D780" s="41" t="s">
        <v>2107</v>
      </c>
      <c r="E780" s="41"/>
      <c r="F780" s="23" t="s">
        <v>2108</v>
      </c>
    </row>
    <row r="781" spans="2:6">
      <c r="B781" s="24"/>
      <c r="C781" s="40">
        <v>390306</v>
      </c>
      <c r="D781" s="41" t="s">
        <v>2109</v>
      </c>
      <c r="E781" s="41"/>
      <c r="F781" s="23" t="s">
        <v>2110</v>
      </c>
    </row>
    <row r="782" spans="2:6">
      <c r="B782" s="24"/>
      <c r="C782" s="40">
        <v>390307</v>
      </c>
      <c r="D782" s="41" t="s">
        <v>2111</v>
      </c>
      <c r="E782" s="41"/>
      <c r="F782" s="23" t="s">
        <v>2112</v>
      </c>
    </row>
    <row r="783" spans="2:6">
      <c r="B783" s="24"/>
      <c r="C783" s="40">
        <v>390308</v>
      </c>
      <c r="D783" s="41" t="s">
        <v>2113</v>
      </c>
      <c r="E783" s="41"/>
      <c r="F783" s="23" t="s">
        <v>2114</v>
      </c>
    </row>
    <row r="784" spans="2:6">
      <c r="B784" s="24"/>
      <c r="C784" s="40">
        <v>390399</v>
      </c>
      <c r="D784" s="41" t="s">
        <v>2115</v>
      </c>
      <c r="E784" s="41"/>
      <c r="F784" s="23" t="s">
        <v>2116</v>
      </c>
    </row>
    <row r="785" spans="2:6">
      <c r="B785" s="24">
        <v>3904</v>
      </c>
      <c r="C785" s="26" t="s">
        <v>297</v>
      </c>
      <c r="D785" s="23"/>
      <c r="E785" s="23" t="s">
        <v>2117</v>
      </c>
      <c r="F785" s="23" t="s">
        <v>2118</v>
      </c>
    </row>
    <row r="786" spans="2:6">
      <c r="B786" s="24"/>
      <c r="C786" s="40">
        <v>390401</v>
      </c>
      <c r="D786" s="41" t="s">
        <v>2119</v>
      </c>
      <c r="E786" s="41"/>
      <c r="F786" s="23" t="s">
        <v>2120</v>
      </c>
    </row>
    <row r="787" spans="2:6">
      <c r="B787" s="24"/>
      <c r="C787" s="40">
        <v>390402</v>
      </c>
      <c r="D787" s="41" t="s">
        <v>2121</v>
      </c>
      <c r="E787" s="41"/>
      <c r="F787" s="23" t="s">
        <v>2122</v>
      </c>
    </row>
    <row r="788" spans="2:6">
      <c r="B788" s="24"/>
      <c r="C788" s="40">
        <v>390403</v>
      </c>
      <c r="D788" s="41" t="s">
        <v>2123</v>
      </c>
      <c r="E788" s="41"/>
      <c r="F788" s="23" t="s">
        <v>2124</v>
      </c>
    </row>
    <row r="789" spans="2:6">
      <c r="B789" s="24"/>
      <c r="C789" s="40">
        <v>390404</v>
      </c>
      <c r="D789" s="41" t="s">
        <v>2125</v>
      </c>
      <c r="E789" s="41"/>
      <c r="F789" s="23" t="s">
        <v>2126</v>
      </c>
    </row>
    <row r="790" spans="2:6">
      <c r="B790" s="24"/>
      <c r="C790" s="40">
        <v>390405</v>
      </c>
      <c r="D790" s="41" t="s">
        <v>2127</v>
      </c>
      <c r="E790" s="41"/>
      <c r="F790" s="23" t="s">
        <v>2128</v>
      </c>
    </row>
    <row r="791" spans="2:6">
      <c r="B791" s="24"/>
      <c r="C791" s="40">
        <v>390406</v>
      </c>
      <c r="D791" s="41" t="s">
        <v>2129</v>
      </c>
      <c r="E791" s="41"/>
      <c r="F791" s="23" t="s">
        <v>2130</v>
      </c>
    </row>
    <row r="792" spans="2:6">
      <c r="B792" s="24"/>
      <c r="C792" s="40">
        <v>390407</v>
      </c>
      <c r="D792" s="41" t="s">
        <v>2131</v>
      </c>
      <c r="E792" s="41"/>
      <c r="F792" s="23" t="s">
        <v>2132</v>
      </c>
    </row>
    <row r="793" spans="2:6">
      <c r="B793" s="24"/>
      <c r="C793" s="40">
        <v>390408</v>
      </c>
      <c r="D793" s="41" t="s">
        <v>2133</v>
      </c>
      <c r="E793" s="41"/>
      <c r="F793" s="23" t="s">
        <v>2134</v>
      </c>
    </row>
    <row r="794" spans="2:6">
      <c r="B794" s="24"/>
      <c r="C794" s="40">
        <v>390409</v>
      </c>
      <c r="D794" s="41" t="s">
        <v>2135</v>
      </c>
      <c r="E794" s="41"/>
      <c r="F794" s="23" t="s">
        <v>2136</v>
      </c>
    </row>
    <row r="795" spans="2:6">
      <c r="B795" s="24"/>
      <c r="C795" s="40">
        <v>390410</v>
      </c>
      <c r="D795" s="41" t="s">
        <v>2137</v>
      </c>
      <c r="E795" s="41"/>
      <c r="F795" s="23" t="s">
        <v>2138</v>
      </c>
    </row>
    <row r="796" spans="2:6">
      <c r="B796" s="24"/>
      <c r="C796" s="40">
        <v>390411</v>
      </c>
      <c r="D796" s="41" t="s">
        <v>2139</v>
      </c>
      <c r="E796" s="41"/>
      <c r="F796" s="23" t="s">
        <v>2140</v>
      </c>
    </row>
    <row r="797" spans="2:6">
      <c r="B797" s="24"/>
      <c r="C797" s="40">
        <v>390412</v>
      </c>
      <c r="D797" s="41" t="s">
        <v>2141</v>
      </c>
      <c r="E797" s="41"/>
      <c r="F797" s="23" t="s">
        <v>2142</v>
      </c>
    </row>
    <row r="798" spans="2:6">
      <c r="B798" s="24"/>
      <c r="C798" s="40">
        <v>390499</v>
      </c>
      <c r="D798" s="41" t="s">
        <v>2143</v>
      </c>
      <c r="E798" s="41"/>
      <c r="F798" s="23" t="s">
        <v>2144</v>
      </c>
    </row>
    <row r="799" spans="2:6">
      <c r="B799" s="24">
        <v>3999</v>
      </c>
      <c r="C799" s="26" t="s">
        <v>2145</v>
      </c>
      <c r="D799" s="23"/>
      <c r="E799" s="23" t="s">
        <v>2146</v>
      </c>
      <c r="F799" s="23" t="s">
        <v>2147</v>
      </c>
    </row>
    <row r="800" spans="2:6">
      <c r="B800" s="24"/>
      <c r="C800" s="40">
        <v>399999</v>
      </c>
      <c r="D800" s="41" t="s">
        <v>2148</v>
      </c>
      <c r="E800" s="41"/>
      <c r="F800" s="23" t="s">
        <v>2149</v>
      </c>
    </row>
    <row r="801" spans="2:6">
      <c r="B801" s="38" t="s">
        <v>2150</v>
      </c>
      <c r="C801" s="39"/>
      <c r="D801" s="23"/>
      <c r="E801" s="23"/>
      <c r="F801" s="23" t="s">
        <v>771</v>
      </c>
    </row>
    <row r="802" spans="2:6">
      <c r="B802" s="24">
        <v>4001</v>
      </c>
      <c r="C802" s="26" t="s">
        <v>301</v>
      </c>
      <c r="D802" s="23"/>
      <c r="E802" s="23" t="s">
        <v>2151</v>
      </c>
      <c r="F802" s="23" t="s">
        <v>2152</v>
      </c>
    </row>
    <row r="803" spans="2:6">
      <c r="B803" s="24"/>
      <c r="C803" s="40">
        <v>400101</v>
      </c>
      <c r="D803" s="41" t="s">
        <v>2153</v>
      </c>
      <c r="E803" s="41"/>
      <c r="F803" s="23" t="s">
        <v>2154</v>
      </c>
    </row>
    <row r="804" spans="2:6">
      <c r="B804" s="24"/>
      <c r="C804" s="40">
        <v>400102</v>
      </c>
      <c r="D804" s="41" t="s">
        <v>2155</v>
      </c>
      <c r="E804" s="41"/>
      <c r="F804" s="23" t="s">
        <v>2156</v>
      </c>
    </row>
    <row r="805" spans="2:6">
      <c r="B805" s="24"/>
      <c r="C805" s="40">
        <v>400103</v>
      </c>
      <c r="D805" s="41" t="s">
        <v>2157</v>
      </c>
      <c r="E805" s="41"/>
      <c r="F805" s="23" t="s">
        <v>2158</v>
      </c>
    </row>
    <row r="806" spans="2:6">
      <c r="B806" s="24"/>
      <c r="C806" s="40">
        <v>400104</v>
      </c>
      <c r="D806" s="41" t="s">
        <v>2159</v>
      </c>
      <c r="E806" s="41"/>
      <c r="F806" s="23" t="s">
        <v>2160</v>
      </c>
    </row>
    <row r="807" spans="2:6">
      <c r="B807" s="24"/>
      <c r="C807" s="40">
        <v>400105</v>
      </c>
      <c r="D807" s="41" t="s">
        <v>2161</v>
      </c>
      <c r="E807" s="41"/>
      <c r="F807" s="23" t="s">
        <v>2162</v>
      </c>
    </row>
    <row r="808" spans="2:6">
      <c r="B808" s="24"/>
      <c r="C808" s="40">
        <v>400106</v>
      </c>
      <c r="D808" s="41" t="s">
        <v>2163</v>
      </c>
      <c r="E808" s="41"/>
      <c r="F808" s="23" t="s">
        <v>2164</v>
      </c>
    </row>
    <row r="809" spans="2:6">
      <c r="B809" s="24"/>
      <c r="C809" s="40">
        <v>400107</v>
      </c>
      <c r="D809" s="41" t="s">
        <v>2165</v>
      </c>
      <c r="E809" s="41"/>
      <c r="F809" s="23" t="s">
        <v>2166</v>
      </c>
    </row>
    <row r="810" spans="2:6">
      <c r="B810" s="24"/>
      <c r="C810" s="40">
        <v>400199</v>
      </c>
      <c r="D810" s="41" t="s">
        <v>2167</v>
      </c>
      <c r="E810" s="41"/>
      <c r="F810" s="23" t="s">
        <v>2168</v>
      </c>
    </row>
    <row r="811" spans="2:6">
      <c r="B811" s="24">
        <v>4002</v>
      </c>
      <c r="C811" s="26" t="s">
        <v>303</v>
      </c>
      <c r="D811" s="23"/>
      <c r="E811" s="23" t="s">
        <v>2169</v>
      </c>
      <c r="F811" s="23" t="s">
        <v>2170</v>
      </c>
    </row>
    <row r="812" spans="2:6">
      <c r="B812" s="24"/>
      <c r="C812" s="40">
        <v>400201</v>
      </c>
      <c r="D812" s="41" t="s">
        <v>2171</v>
      </c>
      <c r="E812" s="41"/>
      <c r="F812" s="23" t="s">
        <v>2172</v>
      </c>
    </row>
    <row r="813" spans="2:6">
      <c r="B813" s="24"/>
      <c r="C813" s="40">
        <v>400202</v>
      </c>
      <c r="D813" s="41" t="s">
        <v>2173</v>
      </c>
      <c r="E813" s="41"/>
      <c r="F813" s="23" t="s">
        <v>2174</v>
      </c>
    </row>
    <row r="814" spans="2:6">
      <c r="B814" s="24"/>
      <c r="C814" s="40">
        <v>400203</v>
      </c>
      <c r="D814" s="41" t="s">
        <v>2175</v>
      </c>
      <c r="E814" s="41"/>
      <c r="F814" s="23" t="s">
        <v>2176</v>
      </c>
    </row>
    <row r="815" spans="2:6">
      <c r="B815" s="24"/>
      <c r="C815" s="40">
        <v>400204</v>
      </c>
      <c r="D815" s="41" t="s">
        <v>2177</v>
      </c>
      <c r="E815" s="41"/>
      <c r="F815" s="23" t="s">
        <v>2178</v>
      </c>
    </row>
    <row r="816" spans="2:6">
      <c r="B816" s="24"/>
      <c r="C816" s="40">
        <v>400205</v>
      </c>
      <c r="D816" s="41" t="s">
        <v>2179</v>
      </c>
      <c r="E816" s="41"/>
      <c r="F816" s="23" t="s">
        <v>2180</v>
      </c>
    </row>
    <row r="817" spans="2:6">
      <c r="B817" s="24"/>
      <c r="C817" s="40">
        <v>400299</v>
      </c>
      <c r="D817" s="41" t="s">
        <v>2181</v>
      </c>
      <c r="E817" s="41"/>
      <c r="F817" s="23" t="s">
        <v>2182</v>
      </c>
    </row>
    <row r="818" spans="2:6">
      <c r="B818" s="24">
        <v>4003</v>
      </c>
      <c r="C818" s="26" t="s">
        <v>305</v>
      </c>
      <c r="D818" s="23"/>
      <c r="E818" s="23" t="s">
        <v>2183</v>
      </c>
      <c r="F818" s="23" t="s">
        <v>2184</v>
      </c>
    </row>
    <row r="819" spans="2:6">
      <c r="B819" s="24"/>
      <c r="C819" s="40">
        <v>400301</v>
      </c>
      <c r="D819" s="41" t="s">
        <v>2185</v>
      </c>
      <c r="E819" s="41"/>
      <c r="F819" s="23" t="s">
        <v>2186</v>
      </c>
    </row>
    <row r="820" spans="2:6">
      <c r="B820" s="24"/>
      <c r="C820" s="40">
        <v>400302</v>
      </c>
      <c r="D820" s="41" t="s">
        <v>2187</v>
      </c>
      <c r="E820" s="41"/>
      <c r="F820" s="23" t="s">
        <v>2188</v>
      </c>
    </row>
    <row r="821" spans="2:6">
      <c r="B821" s="24"/>
      <c r="C821" s="40">
        <v>400303</v>
      </c>
      <c r="D821" s="41" t="s">
        <v>2189</v>
      </c>
      <c r="E821" s="41"/>
      <c r="F821" s="23" t="s">
        <v>2190</v>
      </c>
    </row>
    <row r="822" spans="2:6">
      <c r="B822" s="24"/>
      <c r="C822" s="40">
        <v>400304</v>
      </c>
      <c r="D822" s="41" t="s">
        <v>2191</v>
      </c>
      <c r="E822" s="41"/>
      <c r="F822" s="23" t="s">
        <v>2192</v>
      </c>
    </row>
    <row r="823" spans="2:6">
      <c r="B823" s="24"/>
      <c r="C823" s="40">
        <v>400305</v>
      </c>
      <c r="D823" s="41" t="s">
        <v>2193</v>
      </c>
      <c r="E823" s="41"/>
      <c r="F823" s="23" t="s">
        <v>2194</v>
      </c>
    </row>
    <row r="824" spans="2:6">
      <c r="B824" s="24"/>
      <c r="C824" s="40">
        <v>400306</v>
      </c>
      <c r="D824" s="41" t="s">
        <v>2195</v>
      </c>
      <c r="E824" s="41"/>
      <c r="F824" s="23" t="s">
        <v>2196</v>
      </c>
    </row>
    <row r="825" spans="2:6">
      <c r="B825" s="24"/>
      <c r="C825" s="40">
        <v>400307</v>
      </c>
      <c r="D825" s="41" t="s">
        <v>2197</v>
      </c>
      <c r="E825" s="41"/>
      <c r="F825" s="23" t="s">
        <v>2198</v>
      </c>
    </row>
    <row r="826" spans="2:6">
      <c r="B826" s="24"/>
      <c r="C826" s="40">
        <v>400308</v>
      </c>
      <c r="D826" s="41" t="s">
        <v>2199</v>
      </c>
      <c r="E826" s="41"/>
      <c r="F826" s="23" t="s">
        <v>2200</v>
      </c>
    </row>
    <row r="827" spans="2:6">
      <c r="B827" s="24"/>
      <c r="C827" s="40">
        <v>400309</v>
      </c>
      <c r="D827" s="41" t="s">
        <v>2201</v>
      </c>
      <c r="E827" s="41"/>
      <c r="F827" s="23" t="s">
        <v>2202</v>
      </c>
    </row>
    <row r="828" spans="2:6">
      <c r="B828" s="24"/>
      <c r="C828" s="40">
        <v>400310</v>
      </c>
      <c r="D828" s="41" t="s">
        <v>2203</v>
      </c>
      <c r="E828" s="41"/>
      <c r="F828" s="23" t="s">
        <v>2204</v>
      </c>
    </row>
    <row r="829" spans="2:6">
      <c r="B829" s="24"/>
      <c r="C829" s="40">
        <v>400311</v>
      </c>
      <c r="D829" s="41" t="s">
        <v>2205</v>
      </c>
      <c r="E829" s="41"/>
      <c r="F829" s="23" t="s">
        <v>2206</v>
      </c>
    </row>
    <row r="830" spans="2:6">
      <c r="B830" s="24"/>
      <c r="C830" s="40">
        <v>400399</v>
      </c>
      <c r="D830" s="41" t="s">
        <v>2207</v>
      </c>
      <c r="E830" s="41"/>
      <c r="F830" s="23" t="s">
        <v>2208</v>
      </c>
    </row>
    <row r="831" spans="2:6">
      <c r="B831" s="24">
        <v>4004</v>
      </c>
      <c r="C831" s="26" t="s">
        <v>307</v>
      </c>
      <c r="D831" s="23"/>
      <c r="E831" s="23" t="s">
        <v>2209</v>
      </c>
      <c r="F831" s="23" t="s">
        <v>2210</v>
      </c>
    </row>
    <row r="832" spans="2:6">
      <c r="B832" s="24"/>
      <c r="C832" s="40">
        <v>400401</v>
      </c>
      <c r="D832" s="41" t="s">
        <v>2211</v>
      </c>
      <c r="E832" s="41"/>
      <c r="F832" s="23" t="s">
        <v>2212</v>
      </c>
    </row>
    <row r="833" spans="2:6">
      <c r="B833" s="24"/>
      <c r="C833" s="40">
        <v>400402</v>
      </c>
      <c r="D833" s="41" t="s">
        <v>2213</v>
      </c>
      <c r="E833" s="41"/>
      <c r="F833" s="23" t="s">
        <v>2214</v>
      </c>
    </row>
    <row r="834" spans="2:6">
      <c r="B834" s="24"/>
      <c r="C834" s="40">
        <v>400403</v>
      </c>
      <c r="D834" s="41" t="s">
        <v>2215</v>
      </c>
      <c r="E834" s="41"/>
      <c r="F834" s="23" t="s">
        <v>2216</v>
      </c>
    </row>
    <row r="835" spans="2:6">
      <c r="B835" s="24"/>
      <c r="C835" s="40">
        <v>400404</v>
      </c>
      <c r="D835" s="41" t="s">
        <v>2217</v>
      </c>
      <c r="E835" s="41"/>
      <c r="F835" s="23" t="s">
        <v>2218</v>
      </c>
    </row>
    <row r="836" spans="2:6">
      <c r="B836" s="24"/>
      <c r="C836" s="40">
        <v>400405</v>
      </c>
      <c r="D836" s="41" t="s">
        <v>2219</v>
      </c>
      <c r="E836" s="41"/>
      <c r="F836" s="23" t="s">
        <v>2220</v>
      </c>
    </row>
    <row r="837" spans="2:6">
      <c r="B837" s="24"/>
      <c r="C837" s="40">
        <v>400406</v>
      </c>
      <c r="D837" s="41" t="s">
        <v>2221</v>
      </c>
      <c r="E837" s="41"/>
      <c r="F837" s="23" t="s">
        <v>2222</v>
      </c>
    </row>
    <row r="838" spans="2:6">
      <c r="B838" s="24"/>
      <c r="C838" s="40">
        <v>400407</v>
      </c>
      <c r="D838" s="41" t="s">
        <v>2223</v>
      </c>
      <c r="E838" s="41"/>
      <c r="F838" s="23" t="s">
        <v>2224</v>
      </c>
    </row>
    <row r="839" spans="2:6">
      <c r="B839" s="24"/>
      <c r="C839" s="40">
        <v>400408</v>
      </c>
      <c r="D839" s="41" t="s">
        <v>2225</v>
      </c>
      <c r="E839" s="41"/>
      <c r="F839" s="23" t="s">
        <v>2226</v>
      </c>
    </row>
    <row r="840" spans="2:6">
      <c r="B840" s="24"/>
      <c r="C840" s="40">
        <v>400409</v>
      </c>
      <c r="D840" s="41" t="s">
        <v>2227</v>
      </c>
      <c r="E840" s="41"/>
      <c r="F840" s="23" t="s">
        <v>2228</v>
      </c>
    </row>
    <row r="841" spans="2:6">
      <c r="B841" s="24"/>
      <c r="C841" s="40">
        <v>400410</v>
      </c>
      <c r="D841" s="41" t="s">
        <v>2229</v>
      </c>
      <c r="E841" s="41"/>
      <c r="F841" s="23" t="s">
        <v>2230</v>
      </c>
    </row>
    <row r="842" spans="2:6">
      <c r="B842" s="24"/>
      <c r="C842" s="40">
        <v>400411</v>
      </c>
      <c r="D842" s="41" t="s">
        <v>2231</v>
      </c>
      <c r="E842" s="41"/>
      <c r="F842" s="23" t="s">
        <v>2232</v>
      </c>
    </row>
    <row r="843" spans="2:6">
      <c r="B843" s="24"/>
      <c r="C843" s="40">
        <v>400499</v>
      </c>
      <c r="D843" s="41" t="s">
        <v>2233</v>
      </c>
      <c r="E843" s="41"/>
      <c r="F843" s="23" t="s">
        <v>2234</v>
      </c>
    </row>
    <row r="844" spans="2:6">
      <c r="B844" s="24">
        <v>4005</v>
      </c>
      <c r="C844" s="26" t="s">
        <v>309</v>
      </c>
      <c r="D844" s="23"/>
      <c r="E844" s="23" t="s">
        <v>2235</v>
      </c>
      <c r="F844" s="23" t="s">
        <v>2236</v>
      </c>
    </row>
    <row r="845" spans="2:6">
      <c r="B845" s="24"/>
      <c r="C845" s="40">
        <v>400501</v>
      </c>
      <c r="D845" s="41" t="s">
        <v>2237</v>
      </c>
      <c r="E845" s="41"/>
      <c r="F845" s="23" t="s">
        <v>2238</v>
      </c>
    </row>
    <row r="846" spans="2:6">
      <c r="B846" s="24"/>
      <c r="C846" s="40">
        <v>400502</v>
      </c>
      <c r="D846" s="41" t="s">
        <v>2239</v>
      </c>
      <c r="E846" s="41"/>
      <c r="F846" s="23" t="s">
        <v>2240</v>
      </c>
    </row>
    <row r="847" spans="2:6">
      <c r="B847" s="24"/>
      <c r="C847" s="40">
        <v>400503</v>
      </c>
      <c r="D847" s="41" t="s">
        <v>2241</v>
      </c>
      <c r="E847" s="41"/>
      <c r="F847" s="23" t="s">
        <v>2242</v>
      </c>
    </row>
    <row r="848" spans="2:6">
      <c r="B848" s="24"/>
      <c r="C848" s="40">
        <v>400504</v>
      </c>
      <c r="D848" s="41" t="s">
        <v>2243</v>
      </c>
      <c r="E848" s="41"/>
      <c r="F848" s="23" t="s">
        <v>2244</v>
      </c>
    </row>
    <row r="849" spans="2:6">
      <c r="B849" s="24"/>
      <c r="C849" s="40">
        <v>400505</v>
      </c>
      <c r="D849" s="41" t="s">
        <v>2245</v>
      </c>
      <c r="E849" s="41"/>
      <c r="F849" s="23" t="s">
        <v>2246</v>
      </c>
    </row>
    <row r="850" spans="2:6">
      <c r="B850" s="24"/>
      <c r="C850" s="40">
        <v>400506</v>
      </c>
      <c r="D850" s="41" t="s">
        <v>2247</v>
      </c>
      <c r="E850" s="41"/>
      <c r="F850" s="23" t="s">
        <v>2248</v>
      </c>
    </row>
    <row r="851" spans="2:6">
      <c r="B851" s="24"/>
      <c r="C851" s="40">
        <v>400507</v>
      </c>
      <c r="D851" s="41" t="s">
        <v>2249</v>
      </c>
      <c r="E851" s="41"/>
      <c r="F851" s="23" t="s">
        <v>2250</v>
      </c>
    </row>
    <row r="852" spans="2:6">
      <c r="B852" s="24"/>
      <c r="C852" s="40">
        <v>400508</v>
      </c>
      <c r="D852" s="41" t="s">
        <v>2251</v>
      </c>
      <c r="E852" s="41"/>
      <c r="F852" s="23" t="s">
        <v>2252</v>
      </c>
    </row>
    <row r="853" spans="2:6">
      <c r="B853" s="24"/>
      <c r="C853" s="40">
        <v>400509</v>
      </c>
      <c r="D853" s="41" t="s">
        <v>2253</v>
      </c>
      <c r="E853" s="41"/>
      <c r="F853" s="23" t="s">
        <v>2254</v>
      </c>
    </row>
    <row r="854" spans="2:6">
      <c r="B854" s="24"/>
      <c r="C854" s="40">
        <v>400510</v>
      </c>
      <c r="D854" s="41" t="s">
        <v>2255</v>
      </c>
      <c r="E854" s="41"/>
      <c r="F854" s="23" t="s">
        <v>2256</v>
      </c>
    </row>
    <row r="855" spans="2:6">
      <c r="B855" s="24"/>
      <c r="C855" s="40">
        <v>400511</v>
      </c>
      <c r="D855" s="41" t="s">
        <v>2257</v>
      </c>
      <c r="E855" s="41"/>
      <c r="F855" s="23" t="s">
        <v>2258</v>
      </c>
    </row>
    <row r="856" spans="2:6">
      <c r="B856" s="24"/>
      <c r="C856" s="40">
        <v>400512</v>
      </c>
      <c r="D856" s="41" t="s">
        <v>2259</v>
      </c>
      <c r="E856" s="41"/>
      <c r="F856" s="23" t="s">
        <v>2260</v>
      </c>
    </row>
    <row r="857" spans="2:6">
      <c r="B857" s="24"/>
      <c r="C857" s="40">
        <v>400513</v>
      </c>
      <c r="D857" s="41" t="s">
        <v>2261</v>
      </c>
      <c r="E857" s="41"/>
      <c r="F857" s="23" t="s">
        <v>2262</v>
      </c>
    </row>
    <row r="858" spans="2:6">
      <c r="B858" s="24"/>
      <c r="C858" s="40">
        <v>400599</v>
      </c>
      <c r="D858" s="41" t="s">
        <v>2263</v>
      </c>
      <c r="E858" s="41"/>
      <c r="F858" s="23" t="s">
        <v>2264</v>
      </c>
    </row>
    <row r="859" spans="2:6">
      <c r="B859" s="24">
        <v>4006</v>
      </c>
      <c r="C859" s="26" t="s">
        <v>311</v>
      </c>
      <c r="D859" s="23"/>
      <c r="E859" s="23" t="s">
        <v>2265</v>
      </c>
      <c r="F859" s="23" t="s">
        <v>2266</v>
      </c>
    </row>
    <row r="860" spans="2:6">
      <c r="B860" s="24"/>
      <c r="C860" s="40">
        <v>400601</v>
      </c>
      <c r="D860" s="43" t="s">
        <v>2267</v>
      </c>
      <c r="E860" s="43"/>
      <c r="F860" s="23" t="s">
        <v>2268</v>
      </c>
    </row>
    <row r="861" spans="2:6">
      <c r="B861" s="24"/>
      <c r="C861" s="40">
        <v>400602</v>
      </c>
      <c r="D861" s="43" t="s">
        <v>2269</v>
      </c>
      <c r="E861" s="43"/>
      <c r="F861" s="23" t="s">
        <v>2270</v>
      </c>
    </row>
    <row r="862" spans="2:6">
      <c r="B862" s="24"/>
      <c r="C862" s="40">
        <v>400603</v>
      </c>
      <c r="D862" s="43" t="s">
        <v>2271</v>
      </c>
      <c r="E862" s="43"/>
      <c r="F862" s="23" t="s">
        <v>2272</v>
      </c>
    </row>
    <row r="863" spans="2:6">
      <c r="B863" s="24"/>
      <c r="C863" s="40">
        <v>400604</v>
      </c>
      <c r="D863" s="43" t="s">
        <v>2273</v>
      </c>
      <c r="E863" s="43"/>
      <c r="F863" s="23" t="s">
        <v>2274</v>
      </c>
    </row>
    <row r="864" spans="2:6">
      <c r="B864" s="24"/>
      <c r="C864" s="40">
        <v>400605</v>
      </c>
      <c r="D864" s="43" t="s">
        <v>2275</v>
      </c>
      <c r="E864" s="43"/>
      <c r="F864" s="23" t="s">
        <v>2276</v>
      </c>
    </row>
    <row r="865" spans="2:6">
      <c r="B865" s="24"/>
      <c r="C865" s="40">
        <v>400606</v>
      </c>
      <c r="D865" s="43" t="s">
        <v>2277</v>
      </c>
      <c r="E865" s="43"/>
      <c r="F865" s="23" t="s">
        <v>2278</v>
      </c>
    </row>
    <row r="866" spans="2:6">
      <c r="B866" s="24"/>
      <c r="C866" s="40">
        <v>400607</v>
      </c>
      <c r="D866" s="43" t="s">
        <v>2279</v>
      </c>
      <c r="E866" s="43"/>
      <c r="F866" s="23" t="s">
        <v>2280</v>
      </c>
    </row>
    <row r="867" spans="2:6">
      <c r="B867" s="24"/>
      <c r="C867" s="40">
        <v>400608</v>
      </c>
      <c r="D867" s="43" t="s">
        <v>2281</v>
      </c>
      <c r="E867" s="43"/>
      <c r="F867" s="23" t="s">
        <v>2282</v>
      </c>
    </row>
    <row r="868" spans="2:6">
      <c r="B868" s="24"/>
      <c r="C868" s="40">
        <v>400699</v>
      </c>
      <c r="D868" s="43" t="s">
        <v>2283</v>
      </c>
      <c r="E868" s="43"/>
      <c r="F868" s="23" t="s">
        <v>2284</v>
      </c>
    </row>
    <row r="869" spans="2:6">
      <c r="B869" s="24">
        <v>4007</v>
      </c>
      <c r="C869" s="26" t="s">
        <v>313</v>
      </c>
      <c r="D869" s="23"/>
      <c r="E869" s="23" t="s">
        <v>2285</v>
      </c>
      <c r="F869" s="23" t="s">
        <v>2286</v>
      </c>
    </row>
    <row r="870" spans="2:6">
      <c r="B870" s="24"/>
      <c r="C870" s="40">
        <v>400701</v>
      </c>
      <c r="D870" s="43" t="s">
        <v>2287</v>
      </c>
      <c r="E870" s="43"/>
      <c r="F870" s="23" t="s">
        <v>2288</v>
      </c>
    </row>
    <row r="871" spans="2:6">
      <c r="B871" s="24"/>
      <c r="C871" s="40">
        <v>400702</v>
      </c>
      <c r="D871" s="43" t="s">
        <v>2289</v>
      </c>
      <c r="E871" s="43"/>
      <c r="F871" s="23" t="s">
        <v>2290</v>
      </c>
    </row>
    <row r="872" spans="2:6">
      <c r="B872" s="24"/>
      <c r="C872" s="40">
        <v>400703</v>
      </c>
      <c r="D872" s="43" t="s">
        <v>2291</v>
      </c>
      <c r="E872" s="43"/>
      <c r="F872" s="23" t="s">
        <v>2292</v>
      </c>
    </row>
    <row r="873" spans="2:6">
      <c r="B873" s="24"/>
      <c r="C873" s="40">
        <v>400704</v>
      </c>
      <c r="D873" s="43" t="s">
        <v>2293</v>
      </c>
      <c r="E873" s="43"/>
      <c r="F873" s="23" t="s">
        <v>2294</v>
      </c>
    </row>
    <row r="874" spans="2:6">
      <c r="B874" s="24"/>
      <c r="C874" s="40">
        <v>400705</v>
      </c>
      <c r="D874" s="43" t="s">
        <v>2295</v>
      </c>
      <c r="E874" s="43"/>
      <c r="F874" s="23" t="s">
        <v>2296</v>
      </c>
    </row>
    <row r="875" spans="2:6">
      <c r="B875" s="24"/>
      <c r="C875" s="40">
        <v>400706</v>
      </c>
      <c r="D875" s="43" t="s">
        <v>2297</v>
      </c>
      <c r="E875" s="43"/>
      <c r="F875" s="23" t="s">
        <v>2298</v>
      </c>
    </row>
    <row r="876" spans="2:6">
      <c r="B876" s="24"/>
      <c r="C876" s="40">
        <v>400707</v>
      </c>
      <c r="D876" s="43" t="s">
        <v>2299</v>
      </c>
      <c r="E876" s="43"/>
      <c r="F876" s="23" t="s">
        <v>2300</v>
      </c>
    </row>
    <row r="877" spans="2:6">
      <c r="B877" s="24"/>
      <c r="C877" s="40">
        <v>400708</v>
      </c>
      <c r="D877" s="43" t="s">
        <v>2301</v>
      </c>
      <c r="E877" s="43"/>
      <c r="F877" s="23" t="s">
        <v>2302</v>
      </c>
    </row>
    <row r="878" spans="2:6">
      <c r="B878" s="24"/>
      <c r="C878" s="40">
        <v>400709</v>
      </c>
      <c r="D878" s="43" t="s">
        <v>2303</v>
      </c>
      <c r="E878" s="43"/>
      <c r="F878" s="23" t="s">
        <v>2304</v>
      </c>
    </row>
    <row r="879" spans="2:6">
      <c r="B879" s="24"/>
      <c r="C879" s="40">
        <v>400710</v>
      </c>
      <c r="D879" s="43" t="s">
        <v>2305</v>
      </c>
      <c r="E879" s="43"/>
      <c r="F879" s="23" t="s">
        <v>2306</v>
      </c>
    </row>
    <row r="880" spans="2:6">
      <c r="B880" s="24"/>
      <c r="C880" s="40">
        <v>400711</v>
      </c>
      <c r="D880" s="43" t="s">
        <v>2307</v>
      </c>
      <c r="E880" s="43"/>
      <c r="F880" s="23" t="s">
        <v>2308</v>
      </c>
    </row>
    <row r="881" spans="2:6">
      <c r="B881" s="24"/>
      <c r="C881" s="40">
        <v>400799</v>
      </c>
      <c r="D881" s="43" t="s">
        <v>2309</v>
      </c>
      <c r="E881" s="43"/>
      <c r="F881" s="23" t="s">
        <v>2310</v>
      </c>
    </row>
    <row r="882" spans="2:6">
      <c r="B882" s="24">
        <v>4008</v>
      </c>
      <c r="C882" s="26" t="s">
        <v>315</v>
      </c>
      <c r="D882" s="23"/>
      <c r="E882" s="23" t="s">
        <v>2311</v>
      </c>
      <c r="F882" s="23" t="s">
        <v>2312</v>
      </c>
    </row>
    <row r="883" spans="2:6">
      <c r="B883" s="24"/>
      <c r="C883" s="40">
        <v>400801</v>
      </c>
      <c r="D883" s="43" t="s">
        <v>2313</v>
      </c>
      <c r="E883" s="43"/>
      <c r="F883" s="23" t="s">
        <v>2314</v>
      </c>
    </row>
    <row r="884" spans="2:6">
      <c r="B884" s="24"/>
      <c r="C884" s="40">
        <v>400802</v>
      </c>
      <c r="D884" s="43" t="s">
        <v>2315</v>
      </c>
      <c r="E884" s="43"/>
      <c r="F884" s="23" t="s">
        <v>2316</v>
      </c>
    </row>
    <row r="885" spans="2:6">
      <c r="B885" s="24"/>
      <c r="C885" s="40">
        <v>400803</v>
      </c>
      <c r="D885" s="43" t="s">
        <v>2317</v>
      </c>
      <c r="E885" s="43"/>
      <c r="F885" s="23" t="s">
        <v>2318</v>
      </c>
    </row>
    <row r="886" spans="2:6">
      <c r="B886" s="24"/>
      <c r="C886" s="40">
        <v>400804</v>
      </c>
      <c r="D886" s="43" t="s">
        <v>2319</v>
      </c>
      <c r="E886" s="43"/>
      <c r="F886" s="23" t="s">
        <v>2320</v>
      </c>
    </row>
    <row r="887" spans="2:6">
      <c r="B887" s="24"/>
      <c r="C887" s="40">
        <v>400805</v>
      </c>
      <c r="D887" s="43" t="s">
        <v>2321</v>
      </c>
      <c r="E887" s="43"/>
      <c r="F887" s="23" t="s">
        <v>2322</v>
      </c>
    </row>
    <row r="888" spans="2:6">
      <c r="B888" s="24"/>
      <c r="C888" s="40">
        <v>400806</v>
      </c>
      <c r="D888" s="43" t="s">
        <v>2323</v>
      </c>
      <c r="E888" s="43"/>
      <c r="F888" s="23" t="s">
        <v>2324</v>
      </c>
    </row>
    <row r="889" spans="2:6">
      <c r="B889" s="24"/>
      <c r="C889" s="40">
        <v>400807</v>
      </c>
      <c r="D889" s="43" t="s">
        <v>2325</v>
      </c>
      <c r="E889" s="43"/>
      <c r="F889" s="23" t="s">
        <v>2326</v>
      </c>
    </row>
    <row r="890" spans="2:6">
      <c r="B890" s="24"/>
      <c r="C890" s="40">
        <v>400808</v>
      </c>
      <c r="D890" s="43" t="s">
        <v>2327</v>
      </c>
      <c r="E890" s="43"/>
      <c r="F890" s="23" t="s">
        <v>2328</v>
      </c>
    </row>
    <row r="891" spans="2:6">
      <c r="B891" s="24"/>
      <c r="C891" s="40">
        <v>400899</v>
      </c>
      <c r="D891" s="43" t="s">
        <v>2329</v>
      </c>
      <c r="E891" s="43"/>
      <c r="F891" s="23" t="s">
        <v>2330</v>
      </c>
    </row>
    <row r="892" spans="2:6">
      <c r="B892" s="24">
        <v>4009</v>
      </c>
      <c r="C892" s="26" t="s">
        <v>317</v>
      </c>
      <c r="D892" s="23"/>
      <c r="E892" s="23" t="s">
        <v>2331</v>
      </c>
      <c r="F892" s="23" t="s">
        <v>2332</v>
      </c>
    </row>
    <row r="893" spans="2:6">
      <c r="B893" s="24"/>
      <c r="C893" s="40">
        <v>400901</v>
      </c>
      <c r="D893" s="43" t="s">
        <v>2333</v>
      </c>
      <c r="E893" s="43"/>
      <c r="F893" s="23" t="s">
        <v>2334</v>
      </c>
    </row>
    <row r="894" spans="2:6">
      <c r="B894" s="24"/>
      <c r="C894" s="40">
        <v>400902</v>
      </c>
      <c r="D894" s="43" t="s">
        <v>2335</v>
      </c>
      <c r="E894" s="43"/>
      <c r="F894" s="23" t="s">
        <v>2336</v>
      </c>
    </row>
    <row r="895" spans="2:6">
      <c r="B895" s="24"/>
      <c r="C895" s="40">
        <v>400903</v>
      </c>
      <c r="D895" s="43" t="s">
        <v>2337</v>
      </c>
      <c r="E895" s="43"/>
      <c r="F895" s="23" t="s">
        <v>2338</v>
      </c>
    </row>
    <row r="896" spans="2:6">
      <c r="B896" s="24"/>
      <c r="C896" s="40">
        <v>400904</v>
      </c>
      <c r="D896" s="43" t="s">
        <v>2339</v>
      </c>
      <c r="E896" s="43"/>
      <c r="F896" s="23" t="s">
        <v>2340</v>
      </c>
    </row>
    <row r="897" spans="2:6">
      <c r="B897" s="24"/>
      <c r="C897" s="40">
        <v>400905</v>
      </c>
      <c r="D897" s="43" t="s">
        <v>2341</v>
      </c>
      <c r="E897" s="43"/>
      <c r="F897" s="23" t="s">
        <v>2342</v>
      </c>
    </row>
    <row r="898" spans="2:6">
      <c r="B898" s="24"/>
      <c r="C898" s="40">
        <v>400906</v>
      </c>
      <c r="D898" s="43" t="s">
        <v>2343</v>
      </c>
      <c r="E898" s="43"/>
      <c r="F898" s="23" t="s">
        <v>2344</v>
      </c>
    </row>
    <row r="899" spans="2:6">
      <c r="B899" s="24"/>
      <c r="C899" s="40">
        <v>400907</v>
      </c>
      <c r="D899" s="43" t="s">
        <v>2345</v>
      </c>
      <c r="E899" s="43"/>
      <c r="F899" s="23" t="s">
        <v>2346</v>
      </c>
    </row>
    <row r="900" spans="2:6">
      <c r="B900" s="24"/>
      <c r="C900" s="40">
        <v>400908</v>
      </c>
      <c r="D900" s="43" t="s">
        <v>2347</v>
      </c>
      <c r="E900" s="43"/>
      <c r="F900" s="23" t="s">
        <v>2348</v>
      </c>
    </row>
    <row r="901" spans="2:6">
      <c r="B901" s="24"/>
      <c r="C901" s="40">
        <v>400909</v>
      </c>
      <c r="D901" s="43" t="s">
        <v>2349</v>
      </c>
      <c r="E901" s="43"/>
      <c r="F901" s="23" t="s">
        <v>2350</v>
      </c>
    </row>
    <row r="902" spans="2:6">
      <c r="B902" s="24"/>
      <c r="C902" s="40">
        <v>400910</v>
      </c>
      <c r="D902" s="43" t="s">
        <v>2351</v>
      </c>
      <c r="E902" s="43"/>
      <c r="F902" s="23" t="s">
        <v>2352</v>
      </c>
    </row>
    <row r="903" spans="2:6">
      <c r="B903" s="24"/>
      <c r="C903" s="40">
        <v>400911</v>
      </c>
      <c r="D903" s="43" t="s">
        <v>2353</v>
      </c>
      <c r="E903" s="43"/>
      <c r="F903" s="23" t="s">
        <v>2354</v>
      </c>
    </row>
    <row r="904" spans="2:6">
      <c r="B904" s="24"/>
      <c r="C904" s="40">
        <v>400912</v>
      </c>
      <c r="D904" s="43" t="s">
        <v>2355</v>
      </c>
      <c r="E904" s="43"/>
      <c r="F904" s="23" t="s">
        <v>2356</v>
      </c>
    </row>
    <row r="905" spans="2:6">
      <c r="B905" s="24"/>
      <c r="C905" s="40">
        <v>400913</v>
      </c>
      <c r="D905" s="43" t="s">
        <v>2357</v>
      </c>
      <c r="E905" s="43"/>
      <c r="F905" s="23" t="s">
        <v>2358</v>
      </c>
    </row>
    <row r="906" spans="2:6">
      <c r="B906" s="24"/>
      <c r="C906" s="40">
        <v>400999</v>
      </c>
      <c r="D906" s="43" t="s">
        <v>2359</v>
      </c>
      <c r="E906" s="43"/>
      <c r="F906" s="23" t="s">
        <v>2360</v>
      </c>
    </row>
    <row r="907" spans="2:6">
      <c r="B907" s="24">
        <v>4010</v>
      </c>
      <c r="C907" s="26" t="s">
        <v>319</v>
      </c>
      <c r="D907" s="23"/>
      <c r="E907" s="23" t="s">
        <v>2361</v>
      </c>
      <c r="F907" s="23" t="s">
        <v>2362</v>
      </c>
    </row>
    <row r="908" spans="2:6">
      <c r="B908" s="24"/>
      <c r="C908" s="40">
        <v>401001</v>
      </c>
      <c r="D908" s="41" t="s">
        <v>2363</v>
      </c>
      <c r="E908" s="41"/>
      <c r="F908" s="23" t="s">
        <v>2364</v>
      </c>
    </row>
    <row r="909" spans="2:6">
      <c r="B909" s="24"/>
      <c r="C909" s="40">
        <v>401002</v>
      </c>
      <c r="D909" s="41" t="s">
        <v>2365</v>
      </c>
      <c r="E909" s="41"/>
      <c r="F909" s="23" t="s">
        <v>2366</v>
      </c>
    </row>
    <row r="910" spans="2:6">
      <c r="B910" s="24"/>
      <c r="C910" s="40">
        <v>401003</v>
      </c>
      <c r="D910" s="41" t="s">
        <v>2367</v>
      </c>
      <c r="E910" s="41"/>
      <c r="F910" s="23" t="s">
        <v>2368</v>
      </c>
    </row>
    <row r="911" spans="2:6">
      <c r="B911" s="24"/>
      <c r="C911" s="40">
        <v>401004</v>
      </c>
      <c r="D911" s="41" t="s">
        <v>2369</v>
      </c>
      <c r="E911" s="41"/>
      <c r="F911" s="23" t="s">
        <v>2370</v>
      </c>
    </row>
    <row r="912" spans="2:6">
      <c r="B912" s="24"/>
      <c r="C912" s="40">
        <v>401005</v>
      </c>
      <c r="D912" s="41" t="s">
        <v>2371</v>
      </c>
      <c r="E912" s="41"/>
      <c r="F912" s="23" t="s">
        <v>2372</v>
      </c>
    </row>
    <row r="913" spans="2:6">
      <c r="B913" s="24"/>
      <c r="C913" s="40">
        <v>401006</v>
      </c>
      <c r="D913" s="41" t="s">
        <v>2373</v>
      </c>
      <c r="E913" s="41"/>
      <c r="F913" s="23" t="s">
        <v>2374</v>
      </c>
    </row>
    <row r="914" spans="2:6">
      <c r="B914" s="24"/>
      <c r="C914" s="40">
        <v>401099</v>
      </c>
      <c r="D914" s="41" t="s">
        <v>2375</v>
      </c>
      <c r="E914" s="41"/>
      <c r="F914" s="23" t="s">
        <v>2376</v>
      </c>
    </row>
    <row r="915" spans="2:6">
      <c r="B915" s="24">
        <v>4011</v>
      </c>
      <c r="C915" s="26" t="s">
        <v>321</v>
      </c>
      <c r="D915" s="23"/>
      <c r="E915" s="23" t="s">
        <v>2377</v>
      </c>
      <c r="F915" s="23" t="s">
        <v>2378</v>
      </c>
    </row>
    <row r="916" spans="2:6">
      <c r="B916" s="24"/>
      <c r="C916" s="40">
        <v>401101</v>
      </c>
      <c r="D916" s="43" t="s">
        <v>2379</v>
      </c>
      <c r="E916" s="43"/>
      <c r="F916" s="23" t="s">
        <v>2380</v>
      </c>
    </row>
    <row r="917" spans="2:6">
      <c r="B917" s="24"/>
      <c r="C917" s="40">
        <v>401102</v>
      </c>
      <c r="D917" s="43" t="s">
        <v>2381</v>
      </c>
      <c r="E917" s="43"/>
      <c r="F917" s="23" t="s">
        <v>2382</v>
      </c>
    </row>
    <row r="918" spans="2:6">
      <c r="B918" s="24"/>
      <c r="C918" s="40">
        <v>401103</v>
      </c>
      <c r="D918" s="43" t="s">
        <v>2383</v>
      </c>
      <c r="E918" s="43"/>
      <c r="F918" s="23" t="s">
        <v>2384</v>
      </c>
    </row>
    <row r="919" spans="2:6">
      <c r="B919" s="24"/>
      <c r="C919" s="40">
        <v>401104</v>
      </c>
      <c r="D919" s="43" t="s">
        <v>2385</v>
      </c>
      <c r="E919" s="43"/>
      <c r="F919" s="23" t="s">
        <v>2386</v>
      </c>
    </row>
    <row r="920" spans="2:6">
      <c r="B920" s="24"/>
      <c r="C920" s="40">
        <v>401105</v>
      </c>
      <c r="D920" s="43" t="s">
        <v>2387</v>
      </c>
      <c r="E920" s="43"/>
      <c r="F920" s="23" t="s">
        <v>2388</v>
      </c>
    </row>
    <row r="921" spans="2:6">
      <c r="B921" s="24"/>
      <c r="C921" s="40">
        <v>401106</v>
      </c>
      <c r="D921" s="43" t="s">
        <v>2389</v>
      </c>
      <c r="E921" s="43"/>
      <c r="F921" s="23" t="s">
        <v>2390</v>
      </c>
    </row>
    <row r="922" spans="2:6">
      <c r="B922" s="24"/>
      <c r="C922" s="40">
        <v>401199</v>
      </c>
      <c r="D922" s="43" t="s">
        <v>2391</v>
      </c>
      <c r="E922" s="43"/>
      <c r="F922" s="23" t="s">
        <v>2392</v>
      </c>
    </row>
    <row r="923" spans="2:6">
      <c r="B923" s="24">
        <v>4012</v>
      </c>
      <c r="C923" s="26" t="s">
        <v>323</v>
      </c>
      <c r="D923" s="23"/>
      <c r="E923" s="23" t="s">
        <v>2393</v>
      </c>
      <c r="F923" s="23" t="s">
        <v>2394</v>
      </c>
    </row>
    <row r="924" spans="2:6">
      <c r="B924" s="24"/>
      <c r="C924" s="40">
        <v>401201</v>
      </c>
      <c r="D924" s="43" t="s">
        <v>2395</v>
      </c>
      <c r="E924" s="43"/>
      <c r="F924" s="23" t="s">
        <v>2396</v>
      </c>
    </row>
    <row r="925" spans="2:6">
      <c r="B925" s="24"/>
      <c r="C925" s="40">
        <v>401202</v>
      </c>
      <c r="D925" s="43" t="s">
        <v>2397</v>
      </c>
      <c r="E925" s="43"/>
      <c r="F925" s="23" t="s">
        <v>2398</v>
      </c>
    </row>
    <row r="926" spans="2:6">
      <c r="B926" s="24"/>
      <c r="C926" s="40">
        <v>401203</v>
      </c>
      <c r="D926" s="43" t="s">
        <v>2399</v>
      </c>
      <c r="E926" s="43"/>
      <c r="F926" s="23" t="s">
        <v>2400</v>
      </c>
    </row>
    <row r="927" spans="2:6">
      <c r="B927" s="24"/>
      <c r="C927" s="40">
        <v>401204</v>
      </c>
      <c r="D927" s="43" t="s">
        <v>2401</v>
      </c>
      <c r="E927" s="43"/>
      <c r="F927" s="23" t="s">
        <v>2402</v>
      </c>
    </row>
    <row r="928" spans="2:6">
      <c r="B928" s="24"/>
      <c r="C928" s="40">
        <v>401205</v>
      </c>
      <c r="D928" s="43" t="s">
        <v>2403</v>
      </c>
      <c r="E928" s="43"/>
      <c r="F928" s="23" t="s">
        <v>2404</v>
      </c>
    </row>
    <row r="929" spans="2:6">
      <c r="B929" s="24"/>
      <c r="C929" s="40">
        <v>401206</v>
      </c>
      <c r="D929" s="43" t="s">
        <v>2405</v>
      </c>
      <c r="E929" s="43"/>
      <c r="F929" s="23" t="s">
        <v>2406</v>
      </c>
    </row>
    <row r="930" spans="2:6">
      <c r="B930" s="24"/>
      <c r="C930" s="40">
        <v>401207</v>
      </c>
      <c r="D930" s="43" t="s">
        <v>2407</v>
      </c>
      <c r="E930" s="43"/>
      <c r="F930" s="23" t="s">
        <v>2408</v>
      </c>
    </row>
    <row r="931" spans="2:6">
      <c r="B931" s="24"/>
      <c r="C931" s="40">
        <v>401208</v>
      </c>
      <c r="D931" s="43" t="s">
        <v>2409</v>
      </c>
      <c r="E931" s="43"/>
      <c r="F931" s="23" t="s">
        <v>2410</v>
      </c>
    </row>
    <row r="932" spans="2:6">
      <c r="B932" s="24"/>
      <c r="C932" s="40">
        <v>401209</v>
      </c>
      <c r="D932" s="43" t="s">
        <v>2411</v>
      </c>
      <c r="E932" s="43"/>
      <c r="F932" s="23" t="s">
        <v>2412</v>
      </c>
    </row>
    <row r="933" spans="2:6">
      <c r="B933" s="24"/>
      <c r="C933" s="40">
        <v>401210</v>
      </c>
      <c r="D933" s="43" t="s">
        <v>2413</v>
      </c>
      <c r="E933" s="43"/>
      <c r="F933" s="23" t="s">
        <v>2414</v>
      </c>
    </row>
    <row r="934" spans="2:6">
      <c r="B934" s="24"/>
      <c r="C934" s="40">
        <v>401211</v>
      </c>
      <c r="D934" s="43" t="s">
        <v>2415</v>
      </c>
      <c r="E934" s="43"/>
      <c r="F934" s="23" t="s">
        <v>2416</v>
      </c>
    </row>
    <row r="935" spans="2:6">
      <c r="B935" s="24"/>
      <c r="C935" s="40">
        <v>401212</v>
      </c>
      <c r="D935" s="43" t="s">
        <v>2417</v>
      </c>
      <c r="E935" s="43"/>
      <c r="F935" s="23" t="s">
        <v>2418</v>
      </c>
    </row>
    <row r="936" spans="2:6">
      <c r="B936" s="24"/>
      <c r="C936" s="40">
        <v>401213</v>
      </c>
      <c r="D936" s="43" t="s">
        <v>2419</v>
      </c>
      <c r="E936" s="43"/>
      <c r="F936" s="23" t="s">
        <v>2420</v>
      </c>
    </row>
    <row r="937" spans="2:6">
      <c r="B937" s="24"/>
      <c r="C937" s="40">
        <v>401299</v>
      </c>
      <c r="D937" s="43" t="s">
        <v>2421</v>
      </c>
      <c r="E937" s="43"/>
      <c r="F937" s="23" t="s">
        <v>2422</v>
      </c>
    </row>
    <row r="938" spans="2:6">
      <c r="B938" s="24">
        <v>4013</v>
      </c>
      <c r="C938" s="26" t="s">
        <v>325</v>
      </c>
      <c r="D938" s="23"/>
      <c r="E938" s="23" t="s">
        <v>2423</v>
      </c>
      <c r="F938" s="23" t="s">
        <v>2424</v>
      </c>
    </row>
    <row r="939" spans="2:6">
      <c r="B939" s="24"/>
      <c r="C939" s="40">
        <v>401301</v>
      </c>
      <c r="D939" s="43" t="s">
        <v>2425</v>
      </c>
      <c r="E939" s="43"/>
      <c r="F939" s="23" t="s">
        <v>2426</v>
      </c>
    </row>
    <row r="940" spans="2:6">
      <c r="B940" s="24"/>
      <c r="C940" s="40">
        <v>401302</v>
      </c>
      <c r="D940" s="43" t="s">
        <v>2427</v>
      </c>
      <c r="E940" s="43"/>
      <c r="F940" s="23" t="s">
        <v>2428</v>
      </c>
    </row>
    <row r="941" spans="2:6">
      <c r="B941" s="24"/>
      <c r="C941" s="40">
        <v>401303</v>
      </c>
      <c r="D941" s="43" t="s">
        <v>2429</v>
      </c>
      <c r="E941" s="43"/>
      <c r="F941" s="23" t="s">
        <v>2430</v>
      </c>
    </row>
    <row r="942" spans="2:6">
      <c r="B942" s="24"/>
      <c r="C942" s="40">
        <v>401304</v>
      </c>
      <c r="D942" s="43" t="s">
        <v>2431</v>
      </c>
      <c r="E942" s="43"/>
      <c r="F942" s="23" t="s">
        <v>2432</v>
      </c>
    </row>
    <row r="943" spans="2:6">
      <c r="B943" s="24"/>
      <c r="C943" s="40">
        <v>401305</v>
      </c>
      <c r="D943" s="43" t="s">
        <v>2433</v>
      </c>
      <c r="E943" s="43"/>
      <c r="F943" s="23" t="s">
        <v>2434</v>
      </c>
    </row>
    <row r="944" spans="2:6">
      <c r="B944" s="24"/>
      <c r="C944" s="40">
        <v>401306</v>
      </c>
      <c r="D944" s="43" t="s">
        <v>2435</v>
      </c>
      <c r="E944" s="43"/>
      <c r="F944" s="23" t="s">
        <v>2436</v>
      </c>
    </row>
    <row r="945" spans="2:6">
      <c r="B945" s="24"/>
      <c r="C945" s="40">
        <v>401399</v>
      </c>
      <c r="D945" s="43" t="s">
        <v>2437</v>
      </c>
      <c r="E945" s="43"/>
      <c r="F945" s="23" t="s">
        <v>2438</v>
      </c>
    </row>
    <row r="946" spans="2:6">
      <c r="B946" s="24">
        <v>4014</v>
      </c>
      <c r="C946" s="26" t="s">
        <v>327</v>
      </c>
      <c r="D946" s="23"/>
      <c r="E946" s="23" t="s">
        <v>2439</v>
      </c>
      <c r="F946" s="23" t="s">
        <v>2440</v>
      </c>
    </row>
    <row r="947" spans="2:6">
      <c r="B947" s="24"/>
      <c r="C947" s="40">
        <v>401401</v>
      </c>
      <c r="D947" s="43" t="s">
        <v>2441</v>
      </c>
      <c r="E947" s="43"/>
      <c r="F947" s="23" t="s">
        <v>2442</v>
      </c>
    </row>
    <row r="948" spans="2:6">
      <c r="B948" s="24"/>
      <c r="C948" s="40">
        <v>401402</v>
      </c>
      <c r="D948" s="43" t="s">
        <v>2443</v>
      </c>
      <c r="E948" s="43"/>
      <c r="F948" s="23" t="s">
        <v>2444</v>
      </c>
    </row>
    <row r="949" spans="2:6">
      <c r="B949" s="24"/>
      <c r="C949" s="40">
        <v>401403</v>
      </c>
      <c r="D949" s="43" t="s">
        <v>2445</v>
      </c>
      <c r="E949" s="43"/>
      <c r="F949" s="23" t="s">
        <v>2446</v>
      </c>
    </row>
    <row r="950" spans="2:6">
      <c r="B950" s="24"/>
      <c r="C950" s="40">
        <v>401404</v>
      </c>
      <c r="D950" s="43" t="s">
        <v>2447</v>
      </c>
      <c r="E950" s="43"/>
      <c r="F950" s="23" t="s">
        <v>2448</v>
      </c>
    </row>
    <row r="951" spans="2:6">
      <c r="B951" s="24"/>
      <c r="C951" s="40">
        <v>401405</v>
      </c>
      <c r="D951" s="43" t="s">
        <v>2449</v>
      </c>
      <c r="E951" s="43"/>
      <c r="F951" s="23" t="s">
        <v>2450</v>
      </c>
    </row>
    <row r="952" spans="2:6">
      <c r="B952" s="24"/>
      <c r="C952" s="40">
        <v>401406</v>
      </c>
      <c r="D952" s="43" t="s">
        <v>2451</v>
      </c>
      <c r="E952" s="43"/>
      <c r="F952" s="23" t="s">
        <v>2452</v>
      </c>
    </row>
    <row r="953" spans="2:6">
      <c r="B953" s="24"/>
      <c r="C953" s="40">
        <v>401407</v>
      </c>
      <c r="D953" s="43" t="s">
        <v>2453</v>
      </c>
      <c r="E953" s="43"/>
      <c r="F953" s="23" t="s">
        <v>2454</v>
      </c>
    </row>
    <row r="954" spans="2:6">
      <c r="B954" s="24"/>
      <c r="C954" s="40">
        <v>401408</v>
      </c>
      <c r="D954" s="43" t="s">
        <v>2455</v>
      </c>
      <c r="E954" s="43"/>
      <c r="F954" s="23" t="s">
        <v>2456</v>
      </c>
    </row>
    <row r="955" spans="2:6">
      <c r="B955" s="24"/>
      <c r="C955" s="40">
        <v>401409</v>
      </c>
      <c r="D955" s="43" t="s">
        <v>2457</v>
      </c>
      <c r="E955" s="43"/>
      <c r="F955" s="23" t="s">
        <v>2458</v>
      </c>
    </row>
    <row r="956" spans="2:6">
      <c r="B956" s="24"/>
      <c r="C956" s="40">
        <v>401410</v>
      </c>
      <c r="D956" s="43" t="s">
        <v>2459</v>
      </c>
      <c r="E956" s="43"/>
      <c r="F956" s="23" t="s">
        <v>2460</v>
      </c>
    </row>
    <row r="957" spans="2:6">
      <c r="B957" s="24"/>
      <c r="C957" s="40">
        <v>401411</v>
      </c>
      <c r="D957" s="43" t="s">
        <v>2461</v>
      </c>
      <c r="E957" s="43"/>
      <c r="F957" s="23" t="s">
        <v>2462</v>
      </c>
    </row>
    <row r="958" spans="2:6">
      <c r="B958" s="24"/>
      <c r="C958" s="40">
        <v>401412</v>
      </c>
      <c r="D958" s="43" t="s">
        <v>2463</v>
      </c>
      <c r="E958" s="43"/>
      <c r="F958" s="23" t="s">
        <v>2464</v>
      </c>
    </row>
    <row r="959" spans="2:6">
      <c r="B959" s="24"/>
      <c r="C959" s="40">
        <v>401413</v>
      </c>
      <c r="D959" s="43" t="s">
        <v>2465</v>
      </c>
      <c r="E959" s="43"/>
      <c r="F959" s="23" t="s">
        <v>2466</v>
      </c>
    </row>
    <row r="960" spans="2:6">
      <c r="B960" s="24"/>
      <c r="C960" s="40">
        <v>401499</v>
      </c>
      <c r="D960" s="43" t="s">
        <v>2467</v>
      </c>
      <c r="E960" s="43"/>
      <c r="F960" s="23" t="s">
        <v>2468</v>
      </c>
    </row>
    <row r="961" spans="2:6">
      <c r="B961" s="24">
        <v>4015</v>
      </c>
      <c r="C961" s="26" t="s">
        <v>329</v>
      </c>
      <c r="D961" s="23"/>
      <c r="E961" s="23" t="s">
        <v>2469</v>
      </c>
      <c r="F961" s="23" t="s">
        <v>2470</v>
      </c>
    </row>
    <row r="962" spans="2:6">
      <c r="B962" s="24"/>
      <c r="C962" s="40">
        <v>401501</v>
      </c>
      <c r="D962" s="41" t="s">
        <v>2471</v>
      </c>
      <c r="E962" s="41"/>
      <c r="F962" s="23" t="s">
        <v>2472</v>
      </c>
    </row>
    <row r="963" spans="2:6">
      <c r="B963" s="24"/>
      <c r="C963" s="40">
        <v>401502</v>
      </c>
      <c r="D963" s="41" t="s">
        <v>2473</v>
      </c>
      <c r="E963" s="41"/>
      <c r="F963" s="23" t="s">
        <v>2474</v>
      </c>
    </row>
    <row r="964" spans="2:6">
      <c r="B964" s="24"/>
      <c r="C964" s="40">
        <v>401503</v>
      </c>
      <c r="D964" s="41" t="s">
        <v>2475</v>
      </c>
      <c r="E964" s="41"/>
      <c r="F964" s="23" t="s">
        <v>2476</v>
      </c>
    </row>
    <row r="965" spans="2:6">
      <c r="B965" s="24"/>
      <c r="C965" s="40">
        <v>401504</v>
      </c>
      <c r="D965" s="41" t="s">
        <v>2477</v>
      </c>
      <c r="E965" s="41"/>
      <c r="F965" s="23" t="s">
        <v>2478</v>
      </c>
    </row>
    <row r="966" spans="2:6">
      <c r="B966" s="24"/>
      <c r="C966" s="40">
        <v>401505</v>
      </c>
      <c r="D966" s="41" t="s">
        <v>2479</v>
      </c>
      <c r="E966" s="41"/>
      <c r="F966" s="23" t="s">
        <v>2480</v>
      </c>
    </row>
    <row r="967" spans="2:6">
      <c r="B967" s="24"/>
      <c r="C967" s="40">
        <v>401599</v>
      </c>
      <c r="D967" s="41" t="s">
        <v>2481</v>
      </c>
      <c r="E967" s="41"/>
      <c r="F967" s="23" t="s">
        <v>2482</v>
      </c>
    </row>
    <row r="968" spans="2:6">
      <c r="B968" s="24">
        <v>4016</v>
      </c>
      <c r="C968" s="26" t="s">
        <v>331</v>
      </c>
      <c r="D968" s="23"/>
      <c r="E968" s="23" t="s">
        <v>2483</v>
      </c>
      <c r="F968" s="23" t="s">
        <v>2484</v>
      </c>
    </row>
    <row r="969" spans="2:6">
      <c r="B969" s="24"/>
      <c r="C969" s="40">
        <v>401601</v>
      </c>
      <c r="D969" s="41" t="s">
        <v>2485</v>
      </c>
      <c r="E969" s="41"/>
      <c r="F969" s="23" t="s">
        <v>2486</v>
      </c>
    </row>
    <row r="970" spans="2:6">
      <c r="B970" s="24"/>
      <c r="C970" s="40">
        <v>401602</v>
      </c>
      <c r="D970" s="41" t="s">
        <v>2487</v>
      </c>
      <c r="E970" s="41"/>
      <c r="F970" s="23" t="s">
        <v>2488</v>
      </c>
    </row>
    <row r="971" spans="2:6">
      <c r="B971" s="24"/>
      <c r="C971" s="40">
        <v>401603</v>
      </c>
      <c r="D971" s="41" t="s">
        <v>2489</v>
      </c>
      <c r="E971" s="41"/>
      <c r="F971" s="23" t="s">
        <v>2490</v>
      </c>
    </row>
    <row r="972" spans="2:6">
      <c r="B972" s="24"/>
      <c r="C972" s="40">
        <v>401604</v>
      </c>
      <c r="D972" s="41" t="s">
        <v>2491</v>
      </c>
      <c r="E972" s="41"/>
      <c r="F972" s="23" t="s">
        <v>2492</v>
      </c>
    </row>
    <row r="973" spans="2:6">
      <c r="B973" s="24"/>
      <c r="C973" s="40">
        <v>401605</v>
      </c>
      <c r="D973" s="41" t="s">
        <v>2493</v>
      </c>
      <c r="E973" s="41"/>
      <c r="F973" s="23" t="s">
        <v>2494</v>
      </c>
    </row>
    <row r="974" spans="2:6">
      <c r="B974" s="24"/>
      <c r="C974" s="40">
        <v>401606</v>
      </c>
      <c r="D974" s="41" t="s">
        <v>2495</v>
      </c>
      <c r="E974" s="41"/>
      <c r="F974" s="23" t="s">
        <v>2496</v>
      </c>
    </row>
    <row r="975" spans="2:6">
      <c r="B975" s="24"/>
      <c r="C975" s="40">
        <v>401607</v>
      </c>
      <c r="D975" s="41" t="s">
        <v>2497</v>
      </c>
      <c r="E975" s="41"/>
      <c r="F975" s="23" t="s">
        <v>2498</v>
      </c>
    </row>
    <row r="976" spans="2:6">
      <c r="B976" s="24"/>
      <c r="C976" s="40">
        <v>401608</v>
      </c>
      <c r="D976" s="41" t="s">
        <v>2499</v>
      </c>
      <c r="E976" s="41"/>
      <c r="F976" s="23" t="s">
        <v>2500</v>
      </c>
    </row>
    <row r="977" spans="2:6">
      <c r="B977" s="24"/>
      <c r="C977" s="40">
        <v>401609</v>
      </c>
      <c r="D977" s="41" t="s">
        <v>2501</v>
      </c>
      <c r="E977" s="41"/>
      <c r="F977" s="23" t="s">
        <v>2502</v>
      </c>
    </row>
    <row r="978" spans="2:6">
      <c r="B978" s="24"/>
      <c r="C978" s="40">
        <v>401610</v>
      </c>
      <c r="D978" s="41" t="s">
        <v>2503</v>
      </c>
      <c r="E978" s="41"/>
      <c r="F978" s="23" t="s">
        <v>2504</v>
      </c>
    </row>
    <row r="979" spans="2:6">
      <c r="B979" s="24"/>
      <c r="C979" s="40">
        <v>401611</v>
      </c>
      <c r="D979" s="41" t="s">
        <v>2505</v>
      </c>
      <c r="E979" s="41"/>
      <c r="F979" s="23" t="s">
        <v>2506</v>
      </c>
    </row>
    <row r="980" spans="2:6">
      <c r="B980" s="24"/>
      <c r="C980" s="40">
        <v>401699</v>
      </c>
      <c r="D980" s="41" t="s">
        <v>2507</v>
      </c>
      <c r="E980" s="41"/>
      <c r="F980" s="23" t="s">
        <v>2508</v>
      </c>
    </row>
    <row r="981" spans="2:6">
      <c r="B981" s="24">
        <v>4017</v>
      </c>
      <c r="C981" s="26" t="s">
        <v>333</v>
      </c>
      <c r="D981" s="23"/>
      <c r="E981" s="23" t="s">
        <v>2509</v>
      </c>
      <c r="F981" s="23" t="s">
        <v>2510</v>
      </c>
    </row>
    <row r="982" spans="2:6">
      <c r="B982" s="24"/>
      <c r="C982" s="40">
        <v>401701</v>
      </c>
      <c r="D982" s="41" t="s">
        <v>2511</v>
      </c>
      <c r="E982" s="41"/>
      <c r="F982" s="23" t="s">
        <v>2512</v>
      </c>
    </row>
    <row r="983" spans="2:6">
      <c r="B983" s="24"/>
      <c r="C983" s="40">
        <v>401702</v>
      </c>
      <c r="D983" s="41" t="s">
        <v>2513</v>
      </c>
      <c r="E983" s="41"/>
      <c r="F983" s="23" t="s">
        <v>2514</v>
      </c>
    </row>
    <row r="984" spans="2:6">
      <c r="B984" s="24"/>
      <c r="C984" s="40">
        <v>401703</v>
      </c>
      <c r="D984" s="41" t="s">
        <v>2515</v>
      </c>
      <c r="E984" s="41"/>
      <c r="F984" s="23" t="s">
        <v>2516</v>
      </c>
    </row>
    <row r="985" spans="2:6">
      <c r="B985" s="24"/>
      <c r="C985" s="40">
        <v>401704</v>
      </c>
      <c r="D985" s="41" t="s">
        <v>2517</v>
      </c>
      <c r="E985" s="41"/>
      <c r="F985" s="23" t="s">
        <v>2518</v>
      </c>
    </row>
    <row r="986" spans="2:6">
      <c r="B986" s="24"/>
      <c r="C986" s="40">
        <v>401705</v>
      </c>
      <c r="D986" s="41" t="s">
        <v>2519</v>
      </c>
      <c r="E986" s="41"/>
      <c r="F986" s="23" t="s">
        <v>2520</v>
      </c>
    </row>
    <row r="987" spans="2:6">
      <c r="B987" s="24"/>
      <c r="C987" s="40">
        <v>401706</v>
      </c>
      <c r="D987" s="41" t="s">
        <v>2521</v>
      </c>
      <c r="E987" s="41"/>
      <c r="F987" s="23" t="s">
        <v>2522</v>
      </c>
    </row>
    <row r="988" spans="2:6">
      <c r="B988" s="24"/>
      <c r="C988" s="40">
        <v>401707</v>
      </c>
      <c r="D988" s="41" t="s">
        <v>2523</v>
      </c>
      <c r="E988" s="41"/>
      <c r="F988" s="23" t="s">
        <v>2524</v>
      </c>
    </row>
    <row r="989" spans="2:6">
      <c r="B989" s="24"/>
      <c r="C989" s="40">
        <v>401708</v>
      </c>
      <c r="D989" s="41" t="s">
        <v>2525</v>
      </c>
      <c r="E989" s="41"/>
      <c r="F989" s="23" t="s">
        <v>2526</v>
      </c>
    </row>
    <row r="990" spans="2:6">
      <c r="B990" s="24"/>
      <c r="C990" s="40">
        <v>401799</v>
      </c>
      <c r="D990" s="41" t="s">
        <v>2527</v>
      </c>
      <c r="E990" s="41"/>
      <c r="F990" s="23" t="s">
        <v>2528</v>
      </c>
    </row>
    <row r="991" spans="2:6">
      <c r="B991" s="24">
        <v>4018</v>
      </c>
      <c r="C991" s="26" t="s">
        <v>335</v>
      </c>
      <c r="D991" s="23"/>
      <c r="E991" s="23" t="s">
        <v>2529</v>
      </c>
      <c r="F991" s="23" t="s">
        <v>2530</v>
      </c>
    </row>
    <row r="992" spans="2:6">
      <c r="B992" s="24"/>
      <c r="C992" s="40">
        <v>401801</v>
      </c>
      <c r="D992" s="41" t="s">
        <v>2531</v>
      </c>
      <c r="E992" s="41"/>
      <c r="F992" s="23" t="s">
        <v>2532</v>
      </c>
    </row>
    <row r="993" spans="2:6">
      <c r="B993" s="24"/>
      <c r="C993" s="40">
        <v>401802</v>
      </c>
      <c r="D993" s="41" t="s">
        <v>2533</v>
      </c>
      <c r="E993" s="41"/>
      <c r="F993" s="23" t="s">
        <v>2534</v>
      </c>
    </row>
    <row r="994" spans="2:6">
      <c r="B994" s="24"/>
      <c r="C994" s="40">
        <v>401803</v>
      </c>
      <c r="D994" s="41" t="s">
        <v>2535</v>
      </c>
      <c r="E994" s="41"/>
      <c r="F994" s="23" t="s">
        <v>2536</v>
      </c>
    </row>
    <row r="995" spans="2:6">
      <c r="B995" s="24"/>
      <c r="C995" s="40">
        <v>401804</v>
      </c>
      <c r="D995" s="41" t="s">
        <v>2537</v>
      </c>
      <c r="E995" s="41"/>
      <c r="F995" s="23" t="s">
        <v>2538</v>
      </c>
    </row>
    <row r="996" spans="2:6">
      <c r="B996" s="24"/>
      <c r="C996" s="40">
        <v>401805</v>
      </c>
      <c r="D996" s="41" t="s">
        <v>2539</v>
      </c>
      <c r="E996" s="41"/>
      <c r="F996" s="23" t="s">
        <v>2540</v>
      </c>
    </row>
    <row r="997" spans="2:6">
      <c r="B997" s="24"/>
      <c r="C997" s="40">
        <v>401806</v>
      </c>
      <c r="D997" s="41" t="s">
        <v>2541</v>
      </c>
      <c r="E997" s="41"/>
      <c r="F997" s="23" t="s">
        <v>2542</v>
      </c>
    </row>
    <row r="998" spans="2:6">
      <c r="B998" s="24"/>
      <c r="C998" s="40">
        <v>401807</v>
      </c>
      <c r="D998" s="41" t="s">
        <v>2543</v>
      </c>
      <c r="E998" s="41"/>
      <c r="F998" s="23" t="s">
        <v>2544</v>
      </c>
    </row>
    <row r="999" spans="2:6">
      <c r="B999" s="24"/>
      <c r="C999" s="40">
        <v>401808</v>
      </c>
      <c r="D999" s="41" t="s">
        <v>2545</v>
      </c>
      <c r="E999" s="41"/>
      <c r="F999" s="23" t="s">
        <v>2546</v>
      </c>
    </row>
    <row r="1000" spans="2:6">
      <c r="B1000" s="24"/>
      <c r="C1000" s="40">
        <v>401809</v>
      </c>
      <c r="D1000" s="41" t="s">
        <v>2547</v>
      </c>
      <c r="E1000" s="41"/>
      <c r="F1000" s="23" t="s">
        <v>2548</v>
      </c>
    </row>
    <row r="1001" spans="2:6">
      <c r="B1001" s="24"/>
      <c r="C1001" s="40">
        <v>401810</v>
      </c>
      <c r="D1001" s="41" t="s">
        <v>2549</v>
      </c>
      <c r="E1001" s="41"/>
      <c r="F1001" s="23" t="s">
        <v>2550</v>
      </c>
    </row>
    <row r="1002" spans="2:6">
      <c r="B1002" s="24"/>
      <c r="C1002" s="40">
        <v>401899</v>
      </c>
      <c r="D1002" s="41" t="s">
        <v>2551</v>
      </c>
      <c r="E1002" s="41"/>
      <c r="F1002" s="23" t="s">
        <v>2552</v>
      </c>
    </row>
    <row r="1003" spans="2:6">
      <c r="B1003" s="24">
        <v>4019</v>
      </c>
      <c r="C1003" s="26" t="s">
        <v>337</v>
      </c>
      <c r="D1003" s="23"/>
      <c r="E1003" s="23" t="s">
        <v>2553</v>
      </c>
      <c r="F1003" s="23" t="s">
        <v>2554</v>
      </c>
    </row>
    <row r="1004" spans="2:6">
      <c r="B1004" s="24"/>
      <c r="C1004" s="40">
        <v>401901</v>
      </c>
      <c r="D1004" s="41" t="s">
        <v>2555</v>
      </c>
      <c r="E1004" s="41"/>
      <c r="F1004" s="23" t="s">
        <v>2556</v>
      </c>
    </row>
    <row r="1005" spans="2:6">
      <c r="B1005" s="24"/>
      <c r="C1005" s="40">
        <v>401902</v>
      </c>
      <c r="D1005" s="41" t="s">
        <v>2557</v>
      </c>
      <c r="E1005" s="41"/>
      <c r="F1005" s="23" t="s">
        <v>2558</v>
      </c>
    </row>
    <row r="1006" spans="2:6">
      <c r="B1006" s="24"/>
      <c r="C1006" s="40">
        <v>401903</v>
      </c>
      <c r="D1006" s="41" t="s">
        <v>2559</v>
      </c>
      <c r="E1006" s="41"/>
      <c r="F1006" s="23" t="s">
        <v>2560</v>
      </c>
    </row>
    <row r="1007" spans="2:6">
      <c r="B1007" s="24"/>
      <c r="C1007" s="40">
        <v>401904</v>
      </c>
      <c r="D1007" s="41" t="s">
        <v>2561</v>
      </c>
      <c r="E1007" s="41"/>
      <c r="F1007" s="23" t="s">
        <v>2562</v>
      </c>
    </row>
    <row r="1008" spans="2:6">
      <c r="B1008" s="24"/>
      <c r="C1008" s="40">
        <v>401905</v>
      </c>
      <c r="D1008" s="41" t="s">
        <v>2563</v>
      </c>
      <c r="E1008" s="41"/>
      <c r="F1008" s="23" t="s">
        <v>2564</v>
      </c>
    </row>
    <row r="1009" spans="2:6">
      <c r="B1009" s="24"/>
      <c r="C1009" s="40">
        <v>401906</v>
      </c>
      <c r="D1009" s="41" t="s">
        <v>2565</v>
      </c>
      <c r="E1009" s="41"/>
      <c r="F1009" s="23" t="s">
        <v>2566</v>
      </c>
    </row>
    <row r="1010" spans="2:6">
      <c r="B1010" s="24"/>
      <c r="C1010" s="40">
        <v>401907</v>
      </c>
      <c r="D1010" s="41" t="s">
        <v>2567</v>
      </c>
      <c r="E1010" s="41"/>
      <c r="F1010" s="23" t="s">
        <v>2568</v>
      </c>
    </row>
    <row r="1011" spans="2:6">
      <c r="B1011" s="24"/>
      <c r="C1011" s="40">
        <v>401908</v>
      </c>
      <c r="D1011" s="41" t="s">
        <v>2569</v>
      </c>
      <c r="E1011" s="41"/>
      <c r="F1011" s="23" t="s">
        <v>2570</v>
      </c>
    </row>
    <row r="1012" spans="2:6">
      <c r="B1012" s="24"/>
      <c r="C1012" s="40">
        <v>401999</v>
      </c>
      <c r="D1012" s="41" t="s">
        <v>2571</v>
      </c>
      <c r="E1012" s="41"/>
      <c r="F1012" s="23" t="s">
        <v>2572</v>
      </c>
    </row>
    <row r="1013" spans="2:6">
      <c r="B1013" s="24">
        <v>4099</v>
      </c>
      <c r="C1013" s="26" t="s">
        <v>339</v>
      </c>
      <c r="D1013" s="23"/>
      <c r="E1013" s="23" t="s">
        <v>2573</v>
      </c>
      <c r="F1013" s="23" t="s">
        <v>2574</v>
      </c>
    </row>
    <row r="1014" spans="2:6">
      <c r="B1014" s="24"/>
      <c r="C1014" s="40">
        <v>409901</v>
      </c>
      <c r="D1014" s="41" t="s">
        <v>2575</v>
      </c>
      <c r="E1014" s="41"/>
      <c r="F1014" s="23" t="s">
        <v>2576</v>
      </c>
    </row>
    <row r="1015" spans="2:6">
      <c r="B1015" s="24"/>
      <c r="C1015" s="40">
        <v>409902</v>
      </c>
      <c r="D1015" s="41" t="s">
        <v>2577</v>
      </c>
      <c r="E1015" s="41"/>
      <c r="F1015" s="23" t="s">
        <v>2578</v>
      </c>
    </row>
    <row r="1016" spans="2:6">
      <c r="B1016" s="24"/>
      <c r="C1016" s="40">
        <v>409903</v>
      </c>
      <c r="D1016" s="41" t="s">
        <v>2579</v>
      </c>
      <c r="E1016" s="41"/>
      <c r="F1016" s="23" t="s">
        <v>2580</v>
      </c>
    </row>
    <row r="1017" spans="2:6">
      <c r="B1017" s="24"/>
      <c r="C1017" s="40">
        <v>409999</v>
      </c>
      <c r="D1017" s="41" t="s">
        <v>2581</v>
      </c>
      <c r="E1017" s="41"/>
      <c r="F1017" s="23" t="s">
        <v>2582</v>
      </c>
    </row>
    <row r="1018" spans="2:6">
      <c r="B1018" s="38" t="s">
        <v>2583</v>
      </c>
      <c r="C1018" s="39"/>
      <c r="D1018" s="23"/>
      <c r="E1018" s="23"/>
      <c r="F1018" s="23" t="s">
        <v>771</v>
      </c>
    </row>
    <row r="1019" spans="2:6">
      <c r="B1019" s="24">
        <v>4101</v>
      </c>
      <c r="C1019" s="26" t="s">
        <v>341</v>
      </c>
      <c r="D1019" s="23"/>
      <c r="E1019" s="23" t="s">
        <v>2584</v>
      </c>
      <c r="F1019" s="23" t="s">
        <v>2585</v>
      </c>
    </row>
    <row r="1020" spans="2:6">
      <c r="B1020" s="24"/>
      <c r="C1020" s="40">
        <v>410101</v>
      </c>
      <c r="D1020" s="43" t="s">
        <v>2586</v>
      </c>
      <c r="E1020" s="43"/>
      <c r="F1020" s="23" t="s">
        <v>2587</v>
      </c>
    </row>
    <row r="1021" spans="2:6">
      <c r="B1021" s="24"/>
      <c r="C1021" s="40">
        <v>410102</v>
      </c>
      <c r="D1021" s="43" t="s">
        <v>2588</v>
      </c>
      <c r="E1021" s="43"/>
      <c r="F1021" s="23" t="s">
        <v>2589</v>
      </c>
    </row>
    <row r="1022" spans="2:6">
      <c r="B1022" s="24"/>
      <c r="C1022" s="40">
        <v>410103</v>
      </c>
      <c r="D1022" s="43" t="s">
        <v>2590</v>
      </c>
      <c r="E1022" s="43"/>
      <c r="F1022" s="23" t="s">
        <v>2591</v>
      </c>
    </row>
    <row r="1023" spans="2:6">
      <c r="B1023" s="24"/>
      <c r="C1023" s="40">
        <v>410199</v>
      </c>
      <c r="D1023" s="43" t="s">
        <v>2592</v>
      </c>
      <c r="E1023" s="43"/>
      <c r="F1023" s="23" t="s">
        <v>2593</v>
      </c>
    </row>
    <row r="1024" spans="2:6">
      <c r="B1024" s="24">
        <v>4102</v>
      </c>
      <c r="C1024" s="26" t="s">
        <v>343</v>
      </c>
      <c r="D1024" s="23"/>
      <c r="E1024" s="23" t="s">
        <v>2594</v>
      </c>
      <c r="F1024" s="23" t="s">
        <v>2595</v>
      </c>
    </row>
    <row r="1025" spans="2:6">
      <c r="B1025" s="24"/>
      <c r="C1025" s="40">
        <v>410201</v>
      </c>
      <c r="D1025" s="43" t="s">
        <v>2596</v>
      </c>
      <c r="E1025" s="43"/>
      <c r="F1025" s="23" t="s">
        <v>2597</v>
      </c>
    </row>
    <row r="1026" spans="2:6">
      <c r="B1026" s="24"/>
      <c r="C1026" s="40">
        <v>410202</v>
      </c>
      <c r="D1026" s="43" t="s">
        <v>2598</v>
      </c>
      <c r="E1026" s="43"/>
      <c r="F1026" s="23" t="s">
        <v>2599</v>
      </c>
    </row>
    <row r="1027" spans="2:6">
      <c r="B1027" s="24"/>
      <c r="C1027" s="40">
        <v>410203</v>
      </c>
      <c r="D1027" s="43" t="s">
        <v>2600</v>
      </c>
      <c r="E1027" s="43"/>
      <c r="F1027" s="23" t="s">
        <v>2601</v>
      </c>
    </row>
    <row r="1028" spans="2:6">
      <c r="B1028" s="24"/>
      <c r="C1028" s="40">
        <v>410204</v>
      </c>
      <c r="D1028" s="43" t="s">
        <v>2602</v>
      </c>
      <c r="E1028" s="43"/>
      <c r="F1028" s="23" t="s">
        <v>2603</v>
      </c>
    </row>
    <row r="1029" spans="2:6">
      <c r="B1029" s="24"/>
      <c r="C1029" s="40">
        <v>410205</v>
      </c>
      <c r="D1029" s="43" t="s">
        <v>2604</v>
      </c>
      <c r="E1029" s="43"/>
      <c r="F1029" s="23" t="s">
        <v>2605</v>
      </c>
    </row>
    <row r="1030" spans="2:6">
      <c r="B1030" s="24"/>
      <c r="C1030" s="40">
        <v>410206</v>
      </c>
      <c r="D1030" s="43" t="s">
        <v>2606</v>
      </c>
      <c r="E1030" s="43"/>
      <c r="F1030" s="23" t="s">
        <v>2607</v>
      </c>
    </row>
    <row r="1031" spans="2:6">
      <c r="B1031" s="24"/>
      <c r="C1031" s="40">
        <v>410299</v>
      </c>
      <c r="D1031" s="43" t="s">
        <v>2608</v>
      </c>
      <c r="E1031" s="43"/>
      <c r="F1031" s="23" t="s">
        <v>2609</v>
      </c>
    </row>
    <row r="1032" spans="2:6">
      <c r="B1032" s="24">
        <v>4103</v>
      </c>
      <c r="C1032" s="26" t="s">
        <v>345</v>
      </c>
      <c r="D1032" s="23"/>
      <c r="E1032" s="23" t="s">
        <v>2610</v>
      </c>
      <c r="F1032" s="23" t="s">
        <v>2611</v>
      </c>
    </row>
    <row r="1033" spans="2:6">
      <c r="B1033" s="24"/>
      <c r="C1033" s="40">
        <v>410301</v>
      </c>
      <c r="D1033" s="43" t="s">
        <v>2612</v>
      </c>
      <c r="E1033" s="43"/>
      <c r="F1033" s="23" t="s">
        <v>2613</v>
      </c>
    </row>
    <row r="1034" spans="2:6">
      <c r="B1034" s="24"/>
      <c r="C1034" s="40">
        <v>410302</v>
      </c>
      <c r="D1034" s="43" t="s">
        <v>2614</v>
      </c>
      <c r="E1034" s="43"/>
      <c r="F1034" s="23" t="s">
        <v>2615</v>
      </c>
    </row>
    <row r="1035" spans="2:6">
      <c r="B1035" s="24"/>
      <c r="C1035" s="40">
        <v>410303</v>
      </c>
      <c r="D1035" s="43" t="s">
        <v>2616</v>
      </c>
      <c r="E1035" s="43"/>
      <c r="F1035" s="23" t="s">
        <v>2617</v>
      </c>
    </row>
    <row r="1036" spans="2:6">
      <c r="B1036" s="24"/>
      <c r="C1036" s="40">
        <v>410304</v>
      </c>
      <c r="D1036" s="43" t="s">
        <v>2618</v>
      </c>
      <c r="E1036" s="43"/>
      <c r="F1036" s="23" t="s">
        <v>2619</v>
      </c>
    </row>
    <row r="1037" spans="2:6">
      <c r="B1037" s="24"/>
      <c r="C1037" s="40">
        <v>410305</v>
      </c>
      <c r="D1037" s="43" t="s">
        <v>2620</v>
      </c>
      <c r="E1037" s="43"/>
      <c r="F1037" s="23" t="s">
        <v>2621</v>
      </c>
    </row>
    <row r="1038" spans="2:6">
      <c r="B1038" s="24"/>
      <c r="C1038" s="40">
        <v>410306</v>
      </c>
      <c r="D1038" s="43" t="s">
        <v>2622</v>
      </c>
      <c r="E1038" s="43"/>
      <c r="F1038" s="23" t="s">
        <v>2623</v>
      </c>
    </row>
    <row r="1039" spans="2:6">
      <c r="B1039" s="24"/>
      <c r="C1039" s="40">
        <v>410399</v>
      </c>
      <c r="D1039" s="43" t="s">
        <v>2624</v>
      </c>
      <c r="E1039" s="43"/>
      <c r="F1039" s="23" t="s">
        <v>2625</v>
      </c>
    </row>
    <row r="1040" spans="2:6">
      <c r="B1040" s="24">
        <v>4104</v>
      </c>
      <c r="C1040" s="26" t="s">
        <v>347</v>
      </c>
      <c r="D1040" s="23"/>
      <c r="E1040" s="23" t="s">
        <v>2626</v>
      </c>
      <c r="F1040" s="23" t="s">
        <v>2627</v>
      </c>
    </row>
    <row r="1041" spans="2:6">
      <c r="B1041" s="24"/>
      <c r="C1041" s="40">
        <v>410401</v>
      </c>
      <c r="D1041" s="43" t="s">
        <v>2628</v>
      </c>
      <c r="E1041" s="43"/>
      <c r="F1041" s="23" t="s">
        <v>2629</v>
      </c>
    </row>
    <row r="1042" spans="2:6">
      <c r="B1042" s="24"/>
      <c r="C1042" s="40">
        <v>410402</v>
      </c>
      <c r="D1042" s="43" t="s">
        <v>2630</v>
      </c>
      <c r="E1042" s="43"/>
      <c r="F1042" s="23" t="s">
        <v>2631</v>
      </c>
    </row>
    <row r="1043" spans="2:6">
      <c r="B1043" s="24"/>
      <c r="C1043" s="40">
        <v>410403</v>
      </c>
      <c r="D1043" s="43" t="s">
        <v>2632</v>
      </c>
      <c r="E1043" s="43"/>
      <c r="F1043" s="23" t="s">
        <v>2633</v>
      </c>
    </row>
    <row r="1044" spans="2:6">
      <c r="B1044" s="24"/>
      <c r="C1044" s="40">
        <v>410404</v>
      </c>
      <c r="D1044" s="43" t="s">
        <v>347</v>
      </c>
      <c r="E1044" s="43"/>
      <c r="F1044" s="23" t="s">
        <v>2634</v>
      </c>
    </row>
    <row r="1045" spans="2:6">
      <c r="B1045" s="24"/>
      <c r="C1045" s="40">
        <v>410405</v>
      </c>
      <c r="D1045" s="43" t="s">
        <v>2635</v>
      </c>
      <c r="E1045" s="43"/>
      <c r="F1045" s="23" t="s">
        <v>2636</v>
      </c>
    </row>
    <row r="1046" spans="2:6">
      <c r="B1046" s="24"/>
      <c r="C1046" s="40">
        <v>410406</v>
      </c>
      <c r="D1046" s="43" t="s">
        <v>2637</v>
      </c>
      <c r="E1046" s="43"/>
      <c r="F1046" s="23" t="s">
        <v>2638</v>
      </c>
    </row>
    <row r="1047" spans="2:6">
      <c r="B1047" s="24"/>
      <c r="C1047" s="40">
        <v>410407</v>
      </c>
      <c r="D1047" s="43" t="s">
        <v>2639</v>
      </c>
      <c r="E1047" s="43"/>
      <c r="F1047" s="23" t="s">
        <v>2640</v>
      </c>
    </row>
    <row r="1048" spans="2:6">
      <c r="B1048" s="24"/>
      <c r="C1048" s="40">
        <v>410499</v>
      </c>
      <c r="D1048" s="43" t="s">
        <v>2641</v>
      </c>
      <c r="E1048" s="43"/>
      <c r="F1048" s="23" t="s">
        <v>2642</v>
      </c>
    </row>
    <row r="1049" spans="2:6">
      <c r="B1049" s="24">
        <v>4105</v>
      </c>
      <c r="C1049" s="26" t="s">
        <v>349</v>
      </c>
      <c r="D1049" s="23"/>
      <c r="E1049" s="23" t="s">
        <v>2643</v>
      </c>
      <c r="F1049" s="23" t="s">
        <v>2644</v>
      </c>
    </row>
    <row r="1050" spans="2:6">
      <c r="B1050" s="24"/>
      <c r="C1050" s="40">
        <v>410501</v>
      </c>
      <c r="D1050" s="43" t="s">
        <v>2645</v>
      </c>
      <c r="E1050" s="43"/>
      <c r="F1050" s="23" t="s">
        <v>2646</v>
      </c>
    </row>
    <row r="1051" spans="2:6" ht="20.65">
      <c r="B1051" s="24"/>
      <c r="C1051" s="40">
        <v>410502</v>
      </c>
      <c r="D1051" s="42" t="s">
        <v>2647</v>
      </c>
      <c r="E1051" s="42"/>
      <c r="F1051" s="23" t="s">
        <v>2648</v>
      </c>
    </row>
    <row r="1052" spans="2:6">
      <c r="B1052" s="24"/>
      <c r="C1052" s="40">
        <v>410503</v>
      </c>
      <c r="D1052" s="43" t="s">
        <v>2649</v>
      </c>
      <c r="E1052" s="43"/>
      <c r="F1052" s="23" t="s">
        <v>2650</v>
      </c>
    </row>
    <row r="1053" spans="2:6">
      <c r="B1053" s="24"/>
      <c r="C1053" s="40">
        <v>410504</v>
      </c>
      <c r="D1053" s="43" t="s">
        <v>2651</v>
      </c>
      <c r="E1053" s="43"/>
      <c r="F1053" s="23" t="s">
        <v>2652</v>
      </c>
    </row>
    <row r="1054" spans="2:6">
      <c r="B1054" s="24"/>
      <c r="C1054" s="40">
        <v>410599</v>
      </c>
      <c r="D1054" s="43" t="s">
        <v>2653</v>
      </c>
      <c r="E1054" s="43"/>
      <c r="F1054" s="23" t="s">
        <v>2654</v>
      </c>
    </row>
    <row r="1055" spans="2:6">
      <c r="B1055" s="24">
        <v>4106</v>
      </c>
      <c r="C1055" s="26" t="s">
        <v>351</v>
      </c>
      <c r="D1055" s="23"/>
      <c r="E1055" s="23" t="s">
        <v>2655</v>
      </c>
      <c r="F1055" s="23" t="s">
        <v>2656</v>
      </c>
    </row>
    <row r="1056" spans="2:6">
      <c r="B1056" s="24"/>
      <c r="C1056" s="40">
        <v>410601</v>
      </c>
      <c r="D1056" s="43" t="s">
        <v>2657</v>
      </c>
      <c r="E1056" s="43"/>
      <c r="F1056" s="23" t="s">
        <v>2658</v>
      </c>
    </row>
    <row r="1057" spans="2:6">
      <c r="B1057" s="24"/>
      <c r="C1057" s="40">
        <v>410602</v>
      </c>
      <c r="D1057" s="43" t="s">
        <v>2659</v>
      </c>
      <c r="E1057" s="43"/>
      <c r="F1057" s="23" t="s">
        <v>2660</v>
      </c>
    </row>
    <row r="1058" spans="2:6">
      <c r="B1058" s="24"/>
      <c r="C1058" s="40">
        <v>410603</v>
      </c>
      <c r="D1058" s="43" t="s">
        <v>2661</v>
      </c>
      <c r="E1058" s="43"/>
      <c r="F1058" s="23" t="s">
        <v>2662</v>
      </c>
    </row>
    <row r="1059" spans="2:6">
      <c r="B1059" s="24"/>
      <c r="C1059" s="40">
        <v>410604</v>
      </c>
      <c r="D1059" s="43" t="s">
        <v>2663</v>
      </c>
      <c r="E1059" s="43"/>
      <c r="F1059" s="23" t="s">
        <v>2664</v>
      </c>
    </row>
    <row r="1060" spans="2:6">
      <c r="B1060" s="24"/>
      <c r="C1060" s="40">
        <v>410605</v>
      </c>
      <c r="D1060" s="43" t="s">
        <v>2665</v>
      </c>
      <c r="E1060" s="43"/>
      <c r="F1060" s="23" t="s">
        <v>2666</v>
      </c>
    </row>
    <row r="1061" spans="2:6">
      <c r="B1061" s="24"/>
      <c r="C1061" s="40">
        <v>410699</v>
      </c>
      <c r="D1061" s="43" t="s">
        <v>2667</v>
      </c>
      <c r="E1061" s="43"/>
      <c r="F1061" s="23" t="s">
        <v>2668</v>
      </c>
    </row>
    <row r="1062" spans="2:6">
      <c r="B1062" s="24">
        <v>4199</v>
      </c>
      <c r="C1062" s="26" t="s">
        <v>353</v>
      </c>
      <c r="D1062" s="23"/>
      <c r="E1062" s="23" t="s">
        <v>2669</v>
      </c>
      <c r="F1062" s="23" t="s">
        <v>2670</v>
      </c>
    </row>
    <row r="1063" spans="2:6">
      <c r="B1063" s="24"/>
      <c r="C1063" s="40">
        <v>419999</v>
      </c>
      <c r="D1063" s="41" t="s">
        <v>2671</v>
      </c>
      <c r="E1063" s="41"/>
      <c r="F1063" s="23" t="s">
        <v>2672</v>
      </c>
    </row>
    <row r="1064" spans="2:6">
      <c r="B1064" s="38" t="s">
        <v>2673</v>
      </c>
      <c r="C1064" s="39"/>
      <c r="D1064" s="23"/>
      <c r="E1064" s="23"/>
      <c r="F1064" s="23" t="s">
        <v>771</v>
      </c>
    </row>
    <row r="1065" spans="2:6">
      <c r="B1065" s="24">
        <v>4201</v>
      </c>
      <c r="C1065" s="26" t="s">
        <v>355</v>
      </c>
      <c r="D1065" s="23"/>
      <c r="E1065" s="23" t="s">
        <v>2674</v>
      </c>
      <c r="F1065" s="23" t="s">
        <v>2675</v>
      </c>
    </row>
    <row r="1066" spans="2:6">
      <c r="B1066" s="24"/>
      <c r="C1066" s="40">
        <v>420101</v>
      </c>
      <c r="D1066" s="43" t="s">
        <v>2676</v>
      </c>
      <c r="E1066" s="43"/>
      <c r="F1066" s="23" t="s">
        <v>2677</v>
      </c>
    </row>
    <row r="1067" spans="2:6">
      <c r="B1067" s="24"/>
      <c r="C1067" s="40">
        <v>420102</v>
      </c>
      <c r="D1067" s="43" t="s">
        <v>2678</v>
      </c>
      <c r="E1067" s="43"/>
      <c r="F1067" s="23" t="s">
        <v>2679</v>
      </c>
    </row>
    <row r="1068" spans="2:6">
      <c r="B1068" s="24"/>
      <c r="C1068" s="40">
        <v>420103</v>
      </c>
      <c r="D1068" s="43" t="s">
        <v>2680</v>
      </c>
      <c r="E1068" s="43"/>
      <c r="F1068" s="23" t="s">
        <v>2681</v>
      </c>
    </row>
    <row r="1069" spans="2:6">
      <c r="B1069" s="24"/>
      <c r="C1069" s="40">
        <v>420104</v>
      </c>
      <c r="D1069" s="43" t="s">
        <v>2682</v>
      </c>
      <c r="E1069" s="43"/>
      <c r="F1069" s="23" t="s">
        <v>2683</v>
      </c>
    </row>
    <row r="1070" spans="2:6">
      <c r="B1070" s="24"/>
      <c r="C1070" s="40">
        <v>420105</v>
      </c>
      <c r="D1070" s="43" t="s">
        <v>2684</v>
      </c>
      <c r="E1070" s="43"/>
      <c r="F1070" s="23" t="s">
        <v>2685</v>
      </c>
    </row>
    <row r="1071" spans="2:6">
      <c r="B1071" s="24"/>
      <c r="C1071" s="40">
        <v>420106</v>
      </c>
      <c r="D1071" s="43" t="s">
        <v>2686</v>
      </c>
      <c r="E1071" s="43"/>
      <c r="F1071" s="23" t="s">
        <v>2687</v>
      </c>
    </row>
    <row r="1072" spans="2:6">
      <c r="B1072" s="24"/>
      <c r="C1072" s="40">
        <v>420107</v>
      </c>
      <c r="D1072" s="43" t="s">
        <v>2688</v>
      </c>
      <c r="E1072" s="43"/>
      <c r="F1072" s="23" t="s">
        <v>2689</v>
      </c>
    </row>
    <row r="1073" spans="2:6">
      <c r="B1073" s="24"/>
      <c r="C1073" s="40">
        <v>420108</v>
      </c>
      <c r="D1073" s="43" t="s">
        <v>2690</v>
      </c>
      <c r="E1073" s="43"/>
      <c r="F1073" s="23" t="s">
        <v>2691</v>
      </c>
    </row>
    <row r="1074" spans="2:6">
      <c r="B1074" s="24"/>
      <c r="C1074" s="40">
        <v>420109</v>
      </c>
      <c r="D1074" s="43" t="s">
        <v>2692</v>
      </c>
      <c r="E1074" s="43"/>
      <c r="F1074" s="23" t="s">
        <v>2693</v>
      </c>
    </row>
    <row r="1075" spans="2:6">
      <c r="B1075" s="24"/>
      <c r="C1075" s="40">
        <v>420110</v>
      </c>
      <c r="D1075" s="43" t="s">
        <v>2694</v>
      </c>
      <c r="E1075" s="43"/>
      <c r="F1075" s="23" t="s">
        <v>2695</v>
      </c>
    </row>
    <row r="1076" spans="2:6">
      <c r="B1076" s="24"/>
      <c r="C1076" s="40">
        <v>420199</v>
      </c>
      <c r="D1076" s="43" t="s">
        <v>2696</v>
      </c>
      <c r="E1076" s="43"/>
      <c r="F1076" s="23" t="s">
        <v>2697</v>
      </c>
    </row>
    <row r="1077" spans="2:6">
      <c r="B1077" s="24">
        <v>4202</v>
      </c>
      <c r="C1077" s="26" t="s">
        <v>357</v>
      </c>
      <c r="D1077" s="23"/>
      <c r="E1077" s="23" t="s">
        <v>2698</v>
      </c>
      <c r="F1077" s="23" t="s">
        <v>2699</v>
      </c>
    </row>
    <row r="1078" spans="2:6">
      <c r="B1078" s="24"/>
      <c r="C1078" s="40">
        <v>420201</v>
      </c>
      <c r="D1078" s="43" t="s">
        <v>2700</v>
      </c>
      <c r="E1078" s="43"/>
      <c r="F1078" s="23" t="s">
        <v>2701</v>
      </c>
    </row>
    <row r="1079" spans="2:6">
      <c r="B1079" s="24"/>
      <c r="C1079" s="40">
        <v>420202</v>
      </c>
      <c r="D1079" s="43" t="s">
        <v>2702</v>
      </c>
      <c r="E1079" s="43"/>
      <c r="F1079" s="23" t="s">
        <v>2703</v>
      </c>
    </row>
    <row r="1080" spans="2:6">
      <c r="B1080" s="24"/>
      <c r="C1080" s="40">
        <v>420203</v>
      </c>
      <c r="D1080" s="43" t="s">
        <v>2704</v>
      </c>
      <c r="E1080" s="43"/>
      <c r="F1080" s="23" t="s">
        <v>2705</v>
      </c>
    </row>
    <row r="1081" spans="2:6">
      <c r="B1081" s="24"/>
      <c r="C1081" s="40">
        <v>420204</v>
      </c>
      <c r="D1081" s="43" t="s">
        <v>2706</v>
      </c>
      <c r="E1081" s="43"/>
      <c r="F1081" s="23" t="s">
        <v>2707</v>
      </c>
    </row>
    <row r="1082" spans="2:6">
      <c r="B1082" s="24"/>
      <c r="C1082" s="40">
        <v>420205</v>
      </c>
      <c r="D1082" s="43" t="s">
        <v>2708</v>
      </c>
      <c r="E1082" s="43"/>
      <c r="F1082" s="23" t="s">
        <v>2709</v>
      </c>
    </row>
    <row r="1083" spans="2:6">
      <c r="B1083" s="24"/>
      <c r="C1083" s="40">
        <v>420206</v>
      </c>
      <c r="D1083" s="43" t="s">
        <v>2710</v>
      </c>
      <c r="E1083" s="43"/>
      <c r="F1083" s="23" t="s">
        <v>2711</v>
      </c>
    </row>
    <row r="1084" spans="2:6">
      <c r="B1084" s="24"/>
      <c r="C1084" s="40">
        <v>420207</v>
      </c>
      <c r="D1084" s="43" t="s">
        <v>2712</v>
      </c>
      <c r="E1084" s="43"/>
      <c r="F1084" s="23" t="s">
        <v>2713</v>
      </c>
    </row>
    <row r="1085" spans="2:6">
      <c r="B1085" s="24"/>
      <c r="C1085" s="40">
        <v>420208</v>
      </c>
      <c r="D1085" s="43" t="s">
        <v>2714</v>
      </c>
      <c r="E1085" s="43"/>
      <c r="F1085" s="23" t="s">
        <v>2715</v>
      </c>
    </row>
    <row r="1086" spans="2:6">
      <c r="B1086" s="24"/>
      <c r="C1086" s="40">
        <v>420209</v>
      </c>
      <c r="D1086" s="43" t="s">
        <v>2716</v>
      </c>
      <c r="E1086" s="43"/>
      <c r="F1086" s="23" t="s">
        <v>2717</v>
      </c>
    </row>
    <row r="1087" spans="2:6">
      <c r="B1087" s="24"/>
      <c r="C1087" s="40">
        <v>420210</v>
      </c>
      <c r="D1087" s="43" t="s">
        <v>2718</v>
      </c>
      <c r="E1087" s="43"/>
      <c r="F1087" s="23" t="s">
        <v>2719</v>
      </c>
    </row>
    <row r="1088" spans="2:6">
      <c r="B1088" s="24"/>
      <c r="C1088" s="40">
        <v>420299</v>
      </c>
      <c r="D1088" s="43" t="s">
        <v>2720</v>
      </c>
      <c r="E1088" s="43"/>
      <c r="F1088" s="23" t="s">
        <v>2721</v>
      </c>
    </row>
    <row r="1089" spans="2:6">
      <c r="B1089" s="24">
        <v>4203</v>
      </c>
      <c r="C1089" s="26" t="s">
        <v>359</v>
      </c>
      <c r="D1089" s="23"/>
      <c r="E1089" s="23" t="s">
        <v>2722</v>
      </c>
      <c r="F1089" s="23" t="s">
        <v>2723</v>
      </c>
    </row>
    <row r="1090" spans="2:6">
      <c r="B1090" s="24"/>
      <c r="C1090" s="40">
        <v>420301</v>
      </c>
      <c r="D1090" s="43" t="s">
        <v>2724</v>
      </c>
      <c r="E1090" s="43"/>
      <c r="F1090" s="23" t="s">
        <v>2725</v>
      </c>
    </row>
    <row r="1091" spans="2:6">
      <c r="B1091" s="24"/>
      <c r="C1091" s="40">
        <v>420302</v>
      </c>
      <c r="D1091" s="43" t="s">
        <v>2726</v>
      </c>
      <c r="E1091" s="43"/>
      <c r="F1091" s="23" t="s">
        <v>2727</v>
      </c>
    </row>
    <row r="1092" spans="2:6">
      <c r="B1092" s="24"/>
      <c r="C1092" s="40">
        <v>420303</v>
      </c>
      <c r="D1092" s="43" t="s">
        <v>2728</v>
      </c>
      <c r="E1092" s="43"/>
      <c r="F1092" s="23" t="s">
        <v>2729</v>
      </c>
    </row>
    <row r="1093" spans="2:6">
      <c r="B1093" s="24"/>
      <c r="C1093" s="40">
        <v>420304</v>
      </c>
      <c r="D1093" s="43" t="s">
        <v>2730</v>
      </c>
      <c r="E1093" s="43"/>
      <c r="F1093" s="23" t="s">
        <v>2731</v>
      </c>
    </row>
    <row r="1094" spans="2:6">
      <c r="B1094" s="24"/>
      <c r="C1094" s="40">
        <v>420305</v>
      </c>
      <c r="D1094" s="43" t="s">
        <v>2732</v>
      </c>
      <c r="E1094" s="43"/>
      <c r="F1094" s="23" t="s">
        <v>2733</v>
      </c>
    </row>
    <row r="1095" spans="2:6">
      <c r="B1095" s="24"/>
      <c r="C1095" s="40">
        <v>420306</v>
      </c>
      <c r="D1095" s="43" t="s">
        <v>2734</v>
      </c>
      <c r="E1095" s="43"/>
      <c r="F1095" s="23" t="s">
        <v>2735</v>
      </c>
    </row>
    <row r="1096" spans="2:6">
      <c r="B1096" s="24"/>
      <c r="C1096" s="40">
        <v>420307</v>
      </c>
      <c r="D1096" s="43" t="s">
        <v>2736</v>
      </c>
      <c r="E1096" s="43"/>
      <c r="F1096" s="23" t="s">
        <v>2737</v>
      </c>
    </row>
    <row r="1097" spans="2:6">
      <c r="B1097" s="24"/>
      <c r="C1097" s="40">
        <v>420308</v>
      </c>
      <c r="D1097" s="43" t="s">
        <v>2738</v>
      </c>
      <c r="E1097" s="43"/>
      <c r="F1097" s="23" t="s">
        <v>2739</v>
      </c>
    </row>
    <row r="1098" spans="2:6">
      <c r="B1098" s="24"/>
      <c r="C1098" s="40">
        <v>420309</v>
      </c>
      <c r="D1098" s="43" t="s">
        <v>2740</v>
      </c>
      <c r="E1098" s="43"/>
      <c r="F1098" s="23" t="s">
        <v>2741</v>
      </c>
    </row>
    <row r="1099" spans="2:6">
      <c r="B1099" s="24"/>
      <c r="C1099" s="40">
        <v>420310</v>
      </c>
      <c r="D1099" s="43" t="s">
        <v>2742</v>
      </c>
      <c r="E1099" s="43"/>
      <c r="F1099" s="23" t="s">
        <v>2743</v>
      </c>
    </row>
    <row r="1100" spans="2:6">
      <c r="B1100" s="24"/>
      <c r="C1100" s="40">
        <v>420311</v>
      </c>
      <c r="D1100" s="43" t="s">
        <v>2744</v>
      </c>
      <c r="E1100" s="43"/>
      <c r="F1100" s="23" t="s">
        <v>2745</v>
      </c>
    </row>
    <row r="1101" spans="2:6">
      <c r="B1101" s="24"/>
      <c r="C1101" s="40">
        <v>420312</v>
      </c>
      <c r="D1101" s="43" t="s">
        <v>2746</v>
      </c>
      <c r="E1101" s="43"/>
      <c r="F1101" s="23" t="s">
        <v>2747</v>
      </c>
    </row>
    <row r="1102" spans="2:6">
      <c r="B1102" s="24"/>
      <c r="C1102" s="40">
        <v>420313</v>
      </c>
      <c r="D1102" s="43" t="s">
        <v>2748</v>
      </c>
      <c r="E1102" s="43"/>
      <c r="F1102" s="23" t="s">
        <v>2749</v>
      </c>
    </row>
    <row r="1103" spans="2:6">
      <c r="B1103" s="24"/>
      <c r="C1103" s="40">
        <v>420314</v>
      </c>
      <c r="D1103" s="43" t="s">
        <v>2750</v>
      </c>
      <c r="E1103" s="43"/>
      <c r="F1103" s="23" t="s">
        <v>2751</v>
      </c>
    </row>
    <row r="1104" spans="2:6">
      <c r="B1104" s="24"/>
      <c r="C1104" s="40">
        <v>420315</v>
      </c>
      <c r="D1104" s="43" t="s">
        <v>2752</v>
      </c>
      <c r="E1104" s="43"/>
      <c r="F1104" s="23" t="s">
        <v>2753</v>
      </c>
    </row>
    <row r="1105" spans="2:6">
      <c r="B1105" s="24"/>
      <c r="C1105" s="40">
        <v>420316</v>
      </c>
      <c r="D1105" s="43" t="s">
        <v>2754</v>
      </c>
      <c r="E1105" s="43"/>
      <c r="F1105" s="23" t="s">
        <v>2755</v>
      </c>
    </row>
    <row r="1106" spans="2:6">
      <c r="B1106" s="24"/>
      <c r="C1106" s="40">
        <v>420317</v>
      </c>
      <c r="D1106" s="43" t="s">
        <v>2756</v>
      </c>
      <c r="E1106" s="43"/>
      <c r="F1106" s="23" t="s">
        <v>2757</v>
      </c>
    </row>
    <row r="1107" spans="2:6">
      <c r="B1107" s="24"/>
      <c r="C1107" s="40">
        <v>420318</v>
      </c>
      <c r="D1107" s="43" t="s">
        <v>2758</v>
      </c>
      <c r="E1107" s="43"/>
      <c r="F1107" s="23" t="s">
        <v>2759</v>
      </c>
    </row>
    <row r="1108" spans="2:6">
      <c r="B1108" s="24"/>
      <c r="C1108" s="40">
        <v>420319</v>
      </c>
      <c r="D1108" s="43" t="s">
        <v>2760</v>
      </c>
      <c r="E1108" s="43"/>
      <c r="F1108" s="23" t="s">
        <v>2761</v>
      </c>
    </row>
    <row r="1109" spans="2:6">
      <c r="B1109" s="24"/>
      <c r="C1109" s="40">
        <v>420320</v>
      </c>
      <c r="D1109" s="43" t="s">
        <v>2762</v>
      </c>
      <c r="E1109" s="43"/>
      <c r="F1109" s="23" t="s">
        <v>2763</v>
      </c>
    </row>
    <row r="1110" spans="2:6">
      <c r="B1110" s="24"/>
      <c r="C1110" s="40">
        <v>420321</v>
      </c>
      <c r="D1110" s="43" t="s">
        <v>2764</v>
      </c>
      <c r="E1110" s="43"/>
      <c r="F1110" s="23" t="s">
        <v>2765</v>
      </c>
    </row>
    <row r="1111" spans="2:6">
      <c r="B1111" s="24"/>
      <c r="C1111" s="40">
        <v>420399</v>
      </c>
      <c r="D1111" s="43" t="s">
        <v>2766</v>
      </c>
      <c r="E1111" s="43"/>
      <c r="F1111" s="23" t="s">
        <v>2767</v>
      </c>
    </row>
    <row r="1112" spans="2:6">
      <c r="B1112" s="24">
        <v>4204</v>
      </c>
      <c r="C1112" s="26" t="s">
        <v>361</v>
      </c>
      <c r="D1112" s="23"/>
      <c r="E1112" s="23" t="s">
        <v>2768</v>
      </c>
      <c r="F1112" s="23" t="s">
        <v>2769</v>
      </c>
    </row>
    <row r="1113" spans="2:6">
      <c r="B1113" s="24"/>
      <c r="C1113" s="40">
        <v>420401</v>
      </c>
      <c r="D1113" s="43" t="s">
        <v>2770</v>
      </c>
      <c r="E1113" s="43"/>
      <c r="F1113" s="23" t="s">
        <v>2771</v>
      </c>
    </row>
    <row r="1114" spans="2:6">
      <c r="B1114" s="24"/>
      <c r="C1114" s="40">
        <v>420402</v>
      </c>
      <c r="D1114" s="43" t="s">
        <v>2772</v>
      </c>
      <c r="E1114" s="43"/>
      <c r="F1114" s="23" t="s">
        <v>2773</v>
      </c>
    </row>
    <row r="1115" spans="2:6">
      <c r="B1115" s="24"/>
      <c r="C1115" s="40">
        <v>420403</v>
      </c>
      <c r="D1115" s="43" t="s">
        <v>2774</v>
      </c>
      <c r="E1115" s="43"/>
      <c r="F1115" s="23" t="s">
        <v>2775</v>
      </c>
    </row>
    <row r="1116" spans="2:6">
      <c r="B1116" s="24"/>
      <c r="C1116" s="40">
        <v>420499</v>
      </c>
      <c r="D1116" s="43" t="s">
        <v>2776</v>
      </c>
      <c r="E1116" s="43"/>
      <c r="F1116" s="23" t="s">
        <v>2777</v>
      </c>
    </row>
    <row r="1117" spans="2:6">
      <c r="B1117" s="24">
        <v>4205</v>
      </c>
      <c r="C1117" s="26" t="s">
        <v>363</v>
      </c>
      <c r="D1117" s="23"/>
      <c r="E1117" s="23" t="s">
        <v>2778</v>
      </c>
      <c r="F1117" s="23" t="s">
        <v>2779</v>
      </c>
    </row>
    <row r="1118" spans="2:6">
      <c r="B1118" s="24"/>
      <c r="C1118" s="40">
        <v>420501</v>
      </c>
      <c r="D1118" s="43" t="s">
        <v>2780</v>
      </c>
      <c r="E1118" s="43"/>
      <c r="F1118" s="23" t="s">
        <v>2781</v>
      </c>
    </row>
    <row r="1119" spans="2:6">
      <c r="B1119" s="24"/>
      <c r="C1119" s="40">
        <v>420502</v>
      </c>
      <c r="D1119" s="43" t="s">
        <v>2782</v>
      </c>
      <c r="E1119" s="43"/>
      <c r="F1119" s="23" t="s">
        <v>2783</v>
      </c>
    </row>
    <row r="1120" spans="2:6">
      <c r="B1120" s="24"/>
      <c r="C1120" s="40">
        <v>420503</v>
      </c>
      <c r="D1120" s="43" t="s">
        <v>2784</v>
      </c>
      <c r="E1120" s="43"/>
      <c r="F1120" s="23" t="s">
        <v>2785</v>
      </c>
    </row>
    <row r="1121" spans="2:6">
      <c r="B1121" s="24"/>
      <c r="C1121" s="40">
        <v>420504</v>
      </c>
      <c r="D1121" s="43" t="s">
        <v>2786</v>
      </c>
      <c r="E1121" s="43"/>
      <c r="F1121" s="23" t="s">
        <v>2787</v>
      </c>
    </row>
    <row r="1122" spans="2:6">
      <c r="B1122" s="24"/>
      <c r="C1122" s="40">
        <v>420505</v>
      </c>
      <c r="D1122" s="43" t="s">
        <v>2788</v>
      </c>
      <c r="E1122" s="43"/>
      <c r="F1122" s="23" t="s">
        <v>2789</v>
      </c>
    </row>
    <row r="1123" spans="2:6">
      <c r="B1123" s="24"/>
      <c r="C1123" s="40">
        <v>420506</v>
      </c>
      <c r="D1123" s="43" t="s">
        <v>2790</v>
      </c>
      <c r="E1123" s="43"/>
      <c r="F1123" s="23" t="s">
        <v>2791</v>
      </c>
    </row>
    <row r="1124" spans="2:6">
      <c r="B1124" s="24"/>
      <c r="C1124" s="40">
        <v>420599</v>
      </c>
      <c r="D1124" s="43" t="s">
        <v>2792</v>
      </c>
      <c r="E1124" s="43"/>
      <c r="F1124" s="23" t="s">
        <v>2793</v>
      </c>
    </row>
    <row r="1125" spans="2:6">
      <c r="B1125" s="24">
        <v>4206</v>
      </c>
      <c r="C1125" s="26" t="s">
        <v>365</v>
      </c>
      <c r="D1125" s="23"/>
      <c r="E1125" s="23" t="s">
        <v>2794</v>
      </c>
      <c r="F1125" s="23" t="s">
        <v>2795</v>
      </c>
    </row>
    <row r="1126" spans="2:6">
      <c r="B1126" s="24"/>
      <c r="C1126" s="40">
        <v>420601</v>
      </c>
      <c r="D1126" s="43" t="s">
        <v>2796</v>
      </c>
      <c r="E1126" s="43"/>
      <c r="F1126" s="23" t="s">
        <v>2797</v>
      </c>
    </row>
    <row r="1127" spans="2:6">
      <c r="B1127" s="24"/>
      <c r="C1127" s="40">
        <v>420602</v>
      </c>
      <c r="D1127" s="43" t="s">
        <v>2798</v>
      </c>
      <c r="E1127" s="43"/>
      <c r="F1127" s="23" t="s">
        <v>2799</v>
      </c>
    </row>
    <row r="1128" spans="2:6">
      <c r="B1128" s="24"/>
      <c r="C1128" s="40">
        <v>420603</v>
      </c>
      <c r="D1128" s="43" t="s">
        <v>2800</v>
      </c>
      <c r="E1128" s="43"/>
      <c r="F1128" s="23" t="s">
        <v>2801</v>
      </c>
    </row>
    <row r="1129" spans="2:6">
      <c r="B1129" s="24"/>
      <c r="C1129" s="40">
        <v>420604</v>
      </c>
      <c r="D1129" s="43" t="s">
        <v>2802</v>
      </c>
      <c r="E1129" s="43"/>
      <c r="F1129" s="23" t="s">
        <v>2803</v>
      </c>
    </row>
    <row r="1130" spans="2:6">
      <c r="B1130" s="24"/>
      <c r="C1130" s="40">
        <v>420605</v>
      </c>
      <c r="D1130" s="43" t="s">
        <v>2804</v>
      </c>
      <c r="E1130" s="43"/>
      <c r="F1130" s="23" t="s">
        <v>2805</v>
      </c>
    </row>
    <row r="1131" spans="2:6">
      <c r="B1131" s="24"/>
      <c r="C1131" s="40">
        <v>420606</v>
      </c>
      <c r="D1131" s="43" t="s">
        <v>2806</v>
      </c>
      <c r="E1131" s="43"/>
      <c r="F1131" s="23" t="s">
        <v>2807</v>
      </c>
    </row>
    <row r="1132" spans="2:6">
      <c r="B1132" s="24"/>
      <c r="C1132" s="40">
        <v>420699</v>
      </c>
      <c r="D1132" s="43" t="s">
        <v>2808</v>
      </c>
      <c r="E1132" s="43"/>
      <c r="F1132" s="23" t="s">
        <v>2809</v>
      </c>
    </row>
    <row r="1133" spans="2:6">
      <c r="B1133" s="24">
        <v>4207</v>
      </c>
      <c r="C1133" s="26" t="s">
        <v>367</v>
      </c>
      <c r="D1133" s="23"/>
      <c r="E1133" s="23" t="s">
        <v>2810</v>
      </c>
      <c r="F1133" s="23" t="s">
        <v>2811</v>
      </c>
    </row>
    <row r="1134" spans="2:6">
      <c r="B1134" s="24"/>
      <c r="C1134" s="40">
        <v>420701</v>
      </c>
      <c r="D1134" s="43" t="s">
        <v>2812</v>
      </c>
      <c r="E1134" s="43"/>
      <c r="F1134" s="23" t="s">
        <v>2813</v>
      </c>
    </row>
    <row r="1135" spans="2:6">
      <c r="B1135" s="24"/>
      <c r="C1135" s="40">
        <v>420702</v>
      </c>
      <c r="D1135" s="43" t="s">
        <v>2814</v>
      </c>
      <c r="E1135" s="43"/>
      <c r="F1135" s="23" t="s">
        <v>2815</v>
      </c>
    </row>
    <row r="1136" spans="2:6">
      <c r="B1136" s="24"/>
      <c r="C1136" s="40">
        <v>420703</v>
      </c>
      <c r="D1136" s="43" t="s">
        <v>2816</v>
      </c>
      <c r="E1136" s="43"/>
      <c r="F1136" s="23" t="s">
        <v>2817</v>
      </c>
    </row>
    <row r="1137" spans="2:6">
      <c r="B1137" s="24"/>
      <c r="C1137" s="40">
        <v>420799</v>
      </c>
      <c r="D1137" s="43" t="s">
        <v>2818</v>
      </c>
      <c r="E1137" s="43"/>
      <c r="F1137" s="23" t="s">
        <v>2819</v>
      </c>
    </row>
    <row r="1138" spans="2:6">
      <c r="B1138" s="24">
        <v>4208</v>
      </c>
      <c r="C1138" s="26" t="s">
        <v>369</v>
      </c>
      <c r="D1138" s="23"/>
      <c r="E1138" s="23" t="s">
        <v>2820</v>
      </c>
      <c r="F1138" s="23" t="s">
        <v>2821</v>
      </c>
    </row>
    <row r="1139" spans="2:6">
      <c r="B1139" s="24"/>
      <c r="C1139" s="40">
        <v>420801</v>
      </c>
      <c r="D1139" s="43" t="s">
        <v>2822</v>
      </c>
      <c r="E1139" s="43"/>
      <c r="F1139" s="23" t="s">
        <v>2823</v>
      </c>
    </row>
    <row r="1140" spans="2:6">
      <c r="B1140" s="24"/>
      <c r="C1140" s="40">
        <v>420802</v>
      </c>
      <c r="D1140" s="43" t="s">
        <v>2824</v>
      </c>
      <c r="E1140" s="43"/>
      <c r="F1140" s="23" t="s">
        <v>2825</v>
      </c>
    </row>
    <row r="1141" spans="2:6">
      <c r="B1141" s="24"/>
      <c r="C1141" s="40">
        <v>420803</v>
      </c>
      <c r="D1141" s="43" t="s">
        <v>2826</v>
      </c>
      <c r="E1141" s="43"/>
      <c r="F1141" s="23" t="s">
        <v>2827</v>
      </c>
    </row>
    <row r="1142" spans="2:6">
      <c r="B1142" s="24"/>
      <c r="C1142" s="40">
        <v>420899</v>
      </c>
      <c r="D1142" s="43" t="s">
        <v>2828</v>
      </c>
      <c r="E1142" s="43"/>
      <c r="F1142" s="23" t="s">
        <v>2829</v>
      </c>
    </row>
    <row r="1143" spans="2:6">
      <c r="B1143" s="24">
        <v>4299</v>
      </c>
      <c r="C1143" s="26" t="s">
        <v>371</v>
      </c>
      <c r="D1143" s="23"/>
      <c r="E1143" s="23" t="s">
        <v>2830</v>
      </c>
      <c r="F1143" s="23" t="s">
        <v>2831</v>
      </c>
    </row>
    <row r="1144" spans="2:6">
      <c r="B1144" s="24"/>
      <c r="C1144" s="40">
        <v>429999</v>
      </c>
      <c r="D1144" s="41" t="s">
        <v>2832</v>
      </c>
      <c r="E1144" s="41"/>
      <c r="F1144" s="23" t="s">
        <v>2833</v>
      </c>
    </row>
    <row r="1145" spans="2:6">
      <c r="B1145" s="38" t="s">
        <v>2834</v>
      </c>
      <c r="C1145" s="39"/>
      <c r="D1145" s="23"/>
      <c r="E1145" s="23"/>
      <c r="F1145" s="23" t="s">
        <v>771</v>
      </c>
    </row>
    <row r="1146" spans="2:6">
      <c r="B1146" s="24">
        <v>4301</v>
      </c>
      <c r="C1146" s="26" t="s">
        <v>373</v>
      </c>
      <c r="D1146" s="23"/>
      <c r="E1146" s="23" t="s">
        <v>2835</v>
      </c>
      <c r="F1146" s="23" t="s">
        <v>2836</v>
      </c>
    </row>
    <row r="1147" spans="2:6">
      <c r="B1147" s="24"/>
      <c r="C1147" s="40">
        <v>430101</v>
      </c>
      <c r="D1147" s="43" t="s">
        <v>2837</v>
      </c>
      <c r="E1147" s="43"/>
      <c r="F1147" s="23" t="s">
        <v>2838</v>
      </c>
    </row>
    <row r="1148" spans="2:6">
      <c r="B1148" s="24"/>
      <c r="C1148" s="40">
        <v>430102</v>
      </c>
      <c r="D1148" s="43" t="s">
        <v>2839</v>
      </c>
      <c r="E1148" s="43"/>
      <c r="F1148" s="23" t="s">
        <v>2840</v>
      </c>
    </row>
    <row r="1149" spans="2:6">
      <c r="B1149" s="24"/>
      <c r="C1149" s="40">
        <v>430103</v>
      </c>
      <c r="D1149" s="43" t="s">
        <v>2841</v>
      </c>
      <c r="E1149" s="43"/>
      <c r="F1149" s="23" t="s">
        <v>2842</v>
      </c>
    </row>
    <row r="1150" spans="2:6">
      <c r="B1150" s="24"/>
      <c r="C1150" s="40">
        <v>430104</v>
      </c>
      <c r="D1150" s="43" t="s">
        <v>2843</v>
      </c>
      <c r="E1150" s="43"/>
      <c r="F1150" s="23" t="s">
        <v>2844</v>
      </c>
    </row>
    <row r="1151" spans="2:6">
      <c r="B1151" s="24"/>
      <c r="C1151" s="40">
        <v>430105</v>
      </c>
      <c r="D1151" s="43" t="s">
        <v>2845</v>
      </c>
      <c r="E1151" s="43"/>
      <c r="F1151" s="23" t="s">
        <v>2846</v>
      </c>
    </row>
    <row r="1152" spans="2:6">
      <c r="B1152" s="24"/>
      <c r="C1152" s="40">
        <v>430106</v>
      </c>
      <c r="D1152" s="43" t="s">
        <v>2847</v>
      </c>
      <c r="E1152" s="43"/>
      <c r="F1152" s="23" t="s">
        <v>2848</v>
      </c>
    </row>
    <row r="1153" spans="2:6">
      <c r="B1153" s="24"/>
      <c r="C1153" s="40">
        <v>430107</v>
      </c>
      <c r="D1153" s="43" t="s">
        <v>2849</v>
      </c>
      <c r="E1153" s="43"/>
      <c r="F1153" s="23" t="s">
        <v>2850</v>
      </c>
    </row>
    <row r="1154" spans="2:6">
      <c r="B1154" s="24"/>
      <c r="C1154" s="40">
        <v>430108</v>
      </c>
      <c r="D1154" s="43" t="s">
        <v>2851</v>
      </c>
      <c r="E1154" s="43"/>
      <c r="F1154" s="23" t="s">
        <v>2852</v>
      </c>
    </row>
    <row r="1155" spans="2:6">
      <c r="B1155" s="24"/>
      <c r="C1155" s="40">
        <v>430199</v>
      </c>
      <c r="D1155" s="43" t="s">
        <v>2853</v>
      </c>
      <c r="E1155" s="43"/>
      <c r="F1155" s="23" t="s">
        <v>2854</v>
      </c>
    </row>
    <row r="1156" spans="2:6">
      <c r="B1156" s="24">
        <v>4302</v>
      </c>
      <c r="C1156" s="26" t="s">
        <v>375</v>
      </c>
      <c r="D1156" s="23"/>
      <c r="E1156" s="23" t="s">
        <v>2855</v>
      </c>
      <c r="F1156" s="23" t="s">
        <v>2856</v>
      </c>
    </row>
    <row r="1157" spans="2:6">
      <c r="B1157" s="24"/>
      <c r="C1157" s="40">
        <v>430201</v>
      </c>
      <c r="D1157" s="43" t="s">
        <v>2857</v>
      </c>
      <c r="E1157" s="43"/>
      <c r="F1157" s="23" t="s">
        <v>2858</v>
      </c>
    </row>
    <row r="1158" spans="2:6">
      <c r="B1158" s="24"/>
      <c r="C1158" s="40">
        <v>430202</v>
      </c>
      <c r="D1158" s="43" t="s">
        <v>2859</v>
      </c>
      <c r="E1158" s="43"/>
      <c r="F1158" s="23" t="s">
        <v>2860</v>
      </c>
    </row>
    <row r="1159" spans="2:6">
      <c r="B1159" s="24"/>
      <c r="C1159" s="40">
        <v>430203</v>
      </c>
      <c r="D1159" s="43" t="s">
        <v>2861</v>
      </c>
      <c r="E1159" s="43"/>
      <c r="F1159" s="23" t="s">
        <v>2862</v>
      </c>
    </row>
    <row r="1160" spans="2:6">
      <c r="B1160" s="24"/>
      <c r="C1160" s="40">
        <v>430204</v>
      </c>
      <c r="D1160" s="43" t="s">
        <v>2863</v>
      </c>
      <c r="E1160" s="43"/>
      <c r="F1160" s="23" t="s">
        <v>2864</v>
      </c>
    </row>
    <row r="1161" spans="2:6">
      <c r="B1161" s="24"/>
      <c r="C1161" s="40">
        <v>430205</v>
      </c>
      <c r="D1161" s="43" t="s">
        <v>2865</v>
      </c>
      <c r="E1161" s="43"/>
      <c r="F1161" s="23" t="s">
        <v>2866</v>
      </c>
    </row>
    <row r="1162" spans="2:6">
      <c r="B1162" s="24"/>
      <c r="C1162" s="40">
        <v>430206</v>
      </c>
      <c r="D1162" s="43" t="s">
        <v>2867</v>
      </c>
      <c r="E1162" s="43"/>
      <c r="F1162" s="23" t="s">
        <v>2868</v>
      </c>
    </row>
    <row r="1163" spans="2:6">
      <c r="B1163" s="24"/>
      <c r="C1163" s="40">
        <v>430207</v>
      </c>
      <c r="D1163" s="43" t="s">
        <v>2869</v>
      </c>
      <c r="E1163" s="43"/>
      <c r="F1163" s="23" t="s">
        <v>2870</v>
      </c>
    </row>
    <row r="1164" spans="2:6">
      <c r="B1164" s="24"/>
      <c r="C1164" s="40">
        <v>430208</v>
      </c>
      <c r="D1164" s="43" t="s">
        <v>2871</v>
      </c>
      <c r="E1164" s="43"/>
      <c r="F1164" s="23" t="s">
        <v>2872</v>
      </c>
    </row>
    <row r="1165" spans="2:6">
      <c r="B1165" s="24"/>
      <c r="C1165" s="40">
        <v>430209</v>
      </c>
      <c r="D1165" s="43" t="s">
        <v>2873</v>
      </c>
      <c r="E1165" s="43"/>
      <c r="F1165" s="23" t="s">
        <v>2874</v>
      </c>
    </row>
    <row r="1166" spans="2:6">
      <c r="B1166" s="24"/>
      <c r="C1166" s="40">
        <v>430299</v>
      </c>
      <c r="D1166" s="43" t="s">
        <v>2875</v>
      </c>
      <c r="E1166" s="43"/>
      <c r="F1166" s="23" t="s">
        <v>2876</v>
      </c>
    </row>
    <row r="1167" spans="2:6">
      <c r="B1167" s="24">
        <v>4303</v>
      </c>
      <c r="C1167" s="26" t="s">
        <v>377</v>
      </c>
      <c r="D1167" s="23"/>
      <c r="E1167" s="23" t="s">
        <v>2877</v>
      </c>
      <c r="F1167" s="23" t="s">
        <v>2878</v>
      </c>
    </row>
    <row r="1168" spans="2:6">
      <c r="B1168" s="24"/>
      <c r="C1168" s="40">
        <v>430301</v>
      </c>
      <c r="D1168" s="43" t="s">
        <v>2879</v>
      </c>
      <c r="E1168" s="43"/>
      <c r="F1168" s="23" t="s">
        <v>2880</v>
      </c>
    </row>
    <row r="1169" spans="2:6">
      <c r="B1169" s="24"/>
      <c r="C1169" s="40">
        <v>430302</v>
      </c>
      <c r="D1169" s="43" t="s">
        <v>2881</v>
      </c>
      <c r="E1169" s="43"/>
      <c r="F1169" s="23" t="s">
        <v>2882</v>
      </c>
    </row>
    <row r="1170" spans="2:6">
      <c r="B1170" s="24"/>
      <c r="C1170" s="40">
        <v>430303</v>
      </c>
      <c r="D1170" s="43" t="s">
        <v>2883</v>
      </c>
      <c r="E1170" s="43"/>
      <c r="F1170" s="23" t="s">
        <v>2884</v>
      </c>
    </row>
    <row r="1171" spans="2:6">
      <c r="B1171" s="24"/>
      <c r="C1171" s="40">
        <v>430304</v>
      </c>
      <c r="D1171" s="43" t="s">
        <v>2885</v>
      </c>
      <c r="E1171" s="43"/>
      <c r="F1171" s="23" t="s">
        <v>2886</v>
      </c>
    </row>
    <row r="1172" spans="2:6">
      <c r="B1172" s="24"/>
      <c r="C1172" s="40">
        <v>430305</v>
      </c>
      <c r="D1172" s="43" t="s">
        <v>2887</v>
      </c>
      <c r="E1172" s="43"/>
      <c r="F1172" s="23" t="s">
        <v>2888</v>
      </c>
    </row>
    <row r="1173" spans="2:6">
      <c r="B1173" s="24"/>
      <c r="C1173" s="40">
        <v>430306</v>
      </c>
      <c r="D1173" s="43" t="s">
        <v>2889</v>
      </c>
      <c r="E1173" s="43"/>
      <c r="F1173" s="23" t="s">
        <v>2890</v>
      </c>
    </row>
    <row r="1174" spans="2:6">
      <c r="B1174" s="24"/>
      <c r="C1174" s="40">
        <v>430307</v>
      </c>
      <c r="D1174" s="43" t="s">
        <v>2891</v>
      </c>
      <c r="E1174" s="43"/>
      <c r="F1174" s="23" t="s">
        <v>2892</v>
      </c>
    </row>
    <row r="1175" spans="2:6">
      <c r="B1175" s="24"/>
      <c r="C1175" s="40">
        <v>430308</v>
      </c>
      <c r="D1175" s="43" t="s">
        <v>2893</v>
      </c>
      <c r="E1175" s="43"/>
      <c r="F1175" s="23" t="s">
        <v>2894</v>
      </c>
    </row>
    <row r="1176" spans="2:6">
      <c r="B1176" s="24"/>
      <c r="C1176" s="40">
        <v>430309</v>
      </c>
      <c r="D1176" s="43" t="s">
        <v>2895</v>
      </c>
      <c r="E1176" s="43"/>
      <c r="F1176" s="23" t="s">
        <v>2896</v>
      </c>
    </row>
    <row r="1177" spans="2:6">
      <c r="B1177" s="24"/>
      <c r="C1177" s="40">
        <v>430310</v>
      </c>
      <c r="D1177" s="43" t="s">
        <v>2897</v>
      </c>
      <c r="E1177" s="43"/>
      <c r="F1177" s="23" t="s">
        <v>2898</v>
      </c>
    </row>
    <row r="1178" spans="2:6">
      <c r="B1178" s="24"/>
      <c r="C1178" s="40">
        <v>430311</v>
      </c>
      <c r="D1178" s="43" t="s">
        <v>2899</v>
      </c>
      <c r="E1178" s="43"/>
      <c r="F1178" s="23" t="s">
        <v>2900</v>
      </c>
    </row>
    <row r="1179" spans="2:6">
      <c r="B1179" s="24"/>
      <c r="C1179" s="40">
        <v>430312</v>
      </c>
      <c r="D1179" s="43" t="s">
        <v>2901</v>
      </c>
      <c r="E1179" s="43"/>
      <c r="F1179" s="23" t="s">
        <v>2902</v>
      </c>
    </row>
    <row r="1180" spans="2:6">
      <c r="B1180" s="24"/>
      <c r="C1180" s="40">
        <v>430313</v>
      </c>
      <c r="D1180" s="43" t="s">
        <v>2903</v>
      </c>
      <c r="E1180" s="43"/>
      <c r="F1180" s="23" t="s">
        <v>2904</v>
      </c>
    </row>
    <row r="1181" spans="2:6">
      <c r="B1181" s="24"/>
      <c r="C1181" s="40">
        <v>430314</v>
      </c>
      <c r="D1181" s="43" t="s">
        <v>2905</v>
      </c>
      <c r="E1181" s="43"/>
      <c r="F1181" s="23" t="s">
        <v>2906</v>
      </c>
    </row>
    <row r="1182" spans="2:6">
      <c r="B1182" s="24"/>
      <c r="C1182" s="40">
        <v>430315</v>
      </c>
      <c r="D1182" s="43" t="s">
        <v>2907</v>
      </c>
      <c r="E1182" s="43"/>
      <c r="F1182" s="23" t="s">
        <v>2908</v>
      </c>
    </row>
    <row r="1183" spans="2:6">
      <c r="B1183" s="24"/>
      <c r="C1183" s="40">
        <v>430316</v>
      </c>
      <c r="D1183" s="43" t="s">
        <v>2909</v>
      </c>
      <c r="E1183" s="43"/>
      <c r="F1183" s="23" t="s">
        <v>2910</v>
      </c>
    </row>
    <row r="1184" spans="2:6">
      <c r="B1184" s="24"/>
      <c r="C1184" s="40">
        <v>430317</v>
      </c>
      <c r="D1184" s="43" t="s">
        <v>2911</v>
      </c>
      <c r="E1184" s="43"/>
      <c r="F1184" s="23" t="s">
        <v>2912</v>
      </c>
    </row>
    <row r="1185" spans="2:6">
      <c r="B1185" s="24"/>
      <c r="C1185" s="40">
        <v>430318</v>
      </c>
      <c r="D1185" s="43" t="s">
        <v>2913</v>
      </c>
      <c r="E1185" s="43"/>
      <c r="F1185" s="23" t="s">
        <v>2914</v>
      </c>
    </row>
    <row r="1186" spans="2:6">
      <c r="B1186" s="24"/>
      <c r="C1186" s="40">
        <v>430319</v>
      </c>
      <c r="D1186" s="43" t="s">
        <v>2915</v>
      </c>
      <c r="E1186" s="43"/>
      <c r="F1186" s="23" t="s">
        <v>2916</v>
      </c>
    </row>
    <row r="1187" spans="2:6">
      <c r="B1187" s="24"/>
      <c r="C1187" s="40">
        <v>430320</v>
      </c>
      <c r="D1187" s="43" t="s">
        <v>2917</v>
      </c>
      <c r="E1187" s="43"/>
      <c r="F1187" s="23" t="s">
        <v>2918</v>
      </c>
    </row>
    <row r="1188" spans="2:6">
      <c r="B1188" s="24"/>
      <c r="C1188" s="40">
        <v>430321</v>
      </c>
      <c r="D1188" s="43" t="s">
        <v>2919</v>
      </c>
      <c r="E1188" s="43"/>
      <c r="F1188" s="23" t="s">
        <v>2920</v>
      </c>
    </row>
    <row r="1189" spans="2:6">
      <c r="B1189" s="24"/>
      <c r="C1189" s="40">
        <v>430322</v>
      </c>
      <c r="D1189" s="43" t="s">
        <v>2921</v>
      </c>
      <c r="E1189" s="43"/>
      <c r="F1189" s="23" t="s">
        <v>2922</v>
      </c>
    </row>
    <row r="1190" spans="2:6">
      <c r="B1190" s="24"/>
      <c r="C1190" s="40">
        <v>430323</v>
      </c>
      <c r="D1190" s="43" t="s">
        <v>2923</v>
      </c>
      <c r="E1190" s="43"/>
      <c r="F1190" s="23" t="s">
        <v>2924</v>
      </c>
    </row>
    <row r="1191" spans="2:6">
      <c r="B1191" s="24"/>
      <c r="C1191" s="40">
        <v>430399</v>
      </c>
      <c r="D1191" s="43" t="s">
        <v>2925</v>
      </c>
      <c r="E1191" s="43"/>
      <c r="F1191" s="23" t="s">
        <v>2926</v>
      </c>
    </row>
    <row r="1192" spans="2:6">
      <c r="B1192" s="24">
        <v>4399</v>
      </c>
      <c r="C1192" s="26" t="s">
        <v>379</v>
      </c>
      <c r="D1192" s="23"/>
      <c r="E1192" s="23" t="s">
        <v>2927</v>
      </c>
      <c r="F1192" s="23" t="s">
        <v>2928</v>
      </c>
    </row>
    <row r="1193" spans="2:6">
      <c r="B1193" s="24"/>
      <c r="C1193" s="40">
        <v>439999</v>
      </c>
      <c r="D1193" s="41" t="s">
        <v>2929</v>
      </c>
      <c r="E1193" s="41"/>
      <c r="F1193" s="23" t="s">
        <v>2930</v>
      </c>
    </row>
    <row r="1194" spans="2:6">
      <c r="B1194" s="38" t="s">
        <v>2931</v>
      </c>
      <c r="C1194" s="39"/>
      <c r="D1194" s="23"/>
      <c r="E1194" s="23"/>
      <c r="F1194" s="23" t="s">
        <v>771</v>
      </c>
    </row>
    <row r="1195" spans="2:6">
      <c r="B1195" s="24">
        <v>4401</v>
      </c>
      <c r="C1195" s="26" t="s">
        <v>381</v>
      </c>
      <c r="D1195" s="23"/>
      <c r="E1195" s="23" t="s">
        <v>2932</v>
      </c>
      <c r="F1195" s="23" t="s">
        <v>2933</v>
      </c>
    </row>
    <row r="1196" spans="2:6">
      <c r="B1196" s="24"/>
      <c r="C1196" s="40">
        <v>440101</v>
      </c>
      <c r="D1196" s="41" t="s">
        <v>2934</v>
      </c>
      <c r="E1196" s="41"/>
      <c r="F1196" s="23" t="s">
        <v>2935</v>
      </c>
    </row>
    <row r="1197" spans="2:6">
      <c r="B1197" s="24"/>
      <c r="C1197" s="40">
        <v>440102</v>
      </c>
      <c r="D1197" s="41" t="s">
        <v>2936</v>
      </c>
      <c r="E1197" s="41"/>
      <c r="F1197" s="23" t="s">
        <v>2937</v>
      </c>
    </row>
    <row r="1198" spans="2:6">
      <c r="B1198" s="24"/>
      <c r="C1198" s="40">
        <v>440103</v>
      </c>
      <c r="D1198" s="41" t="s">
        <v>2938</v>
      </c>
      <c r="E1198" s="41"/>
      <c r="F1198" s="23" t="s">
        <v>2939</v>
      </c>
    </row>
    <row r="1199" spans="2:6">
      <c r="B1199" s="24"/>
      <c r="C1199" s="40">
        <v>440104</v>
      </c>
      <c r="D1199" s="41" t="s">
        <v>2940</v>
      </c>
      <c r="E1199" s="41"/>
      <c r="F1199" s="23" t="s">
        <v>2941</v>
      </c>
    </row>
    <row r="1200" spans="2:6">
      <c r="B1200" s="24"/>
      <c r="C1200" s="40">
        <v>440105</v>
      </c>
      <c r="D1200" s="41" t="s">
        <v>2942</v>
      </c>
      <c r="E1200" s="41"/>
      <c r="F1200" s="23" t="s">
        <v>2943</v>
      </c>
    </row>
    <row r="1201" spans="2:6">
      <c r="B1201" s="24"/>
      <c r="C1201" s="40">
        <v>440106</v>
      </c>
      <c r="D1201" s="41" t="s">
        <v>2944</v>
      </c>
      <c r="E1201" s="41"/>
      <c r="F1201" s="23" t="s">
        <v>2945</v>
      </c>
    </row>
    <row r="1202" spans="2:6">
      <c r="B1202" s="24"/>
      <c r="C1202" s="40">
        <v>440107</v>
      </c>
      <c r="D1202" s="41" t="s">
        <v>2946</v>
      </c>
      <c r="E1202" s="41"/>
      <c r="F1202" s="23" t="s">
        <v>2947</v>
      </c>
    </row>
    <row r="1203" spans="2:6">
      <c r="B1203" s="24"/>
      <c r="C1203" s="40">
        <v>440199</v>
      </c>
      <c r="D1203" s="41" t="s">
        <v>2948</v>
      </c>
      <c r="E1203" s="41"/>
      <c r="F1203" s="23" t="s">
        <v>2949</v>
      </c>
    </row>
    <row r="1204" spans="2:6">
      <c r="B1204" s="24">
        <v>4402</v>
      </c>
      <c r="C1204" s="26" t="s">
        <v>383</v>
      </c>
      <c r="D1204" s="23"/>
      <c r="E1204" s="23" t="s">
        <v>2950</v>
      </c>
      <c r="F1204" s="23" t="s">
        <v>2951</v>
      </c>
    </row>
    <row r="1205" spans="2:6">
      <c r="B1205" s="24"/>
      <c r="C1205" s="40">
        <v>440201</v>
      </c>
      <c r="D1205" s="41" t="s">
        <v>2952</v>
      </c>
      <c r="E1205" s="41"/>
      <c r="F1205" s="23" t="s">
        <v>2953</v>
      </c>
    </row>
    <row r="1206" spans="2:6">
      <c r="B1206" s="24"/>
      <c r="C1206" s="40">
        <v>440202</v>
      </c>
      <c r="D1206" s="41" t="s">
        <v>2954</v>
      </c>
      <c r="E1206" s="41"/>
      <c r="F1206" s="23" t="s">
        <v>2955</v>
      </c>
    </row>
    <row r="1207" spans="2:6">
      <c r="B1207" s="24"/>
      <c r="C1207" s="40">
        <v>440203</v>
      </c>
      <c r="D1207" s="41" t="s">
        <v>2956</v>
      </c>
      <c r="E1207" s="41"/>
      <c r="F1207" s="23" t="s">
        <v>2957</v>
      </c>
    </row>
    <row r="1208" spans="2:6">
      <c r="B1208" s="24"/>
      <c r="C1208" s="40">
        <v>440204</v>
      </c>
      <c r="D1208" s="41" t="s">
        <v>2958</v>
      </c>
      <c r="E1208" s="41"/>
      <c r="F1208" s="23" t="s">
        <v>2959</v>
      </c>
    </row>
    <row r="1209" spans="2:6">
      <c r="B1209" s="24"/>
      <c r="C1209" s="40">
        <v>440205</v>
      </c>
      <c r="D1209" s="41" t="s">
        <v>2960</v>
      </c>
      <c r="E1209" s="41"/>
      <c r="F1209" s="23" t="s">
        <v>2961</v>
      </c>
    </row>
    <row r="1210" spans="2:6">
      <c r="B1210" s="24"/>
      <c r="C1210" s="40">
        <v>440206</v>
      </c>
      <c r="D1210" s="41" t="s">
        <v>2962</v>
      </c>
      <c r="E1210" s="41"/>
      <c r="F1210" s="23" t="s">
        <v>2963</v>
      </c>
    </row>
    <row r="1211" spans="2:6">
      <c r="B1211" s="24"/>
      <c r="C1211" s="40">
        <v>440207</v>
      </c>
      <c r="D1211" s="41" t="s">
        <v>2964</v>
      </c>
      <c r="E1211" s="41"/>
      <c r="F1211" s="23" t="s">
        <v>2965</v>
      </c>
    </row>
    <row r="1212" spans="2:6">
      <c r="B1212" s="24"/>
      <c r="C1212" s="40">
        <v>440208</v>
      </c>
      <c r="D1212" s="41" t="s">
        <v>2966</v>
      </c>
      <c r="E1212" s="41"/>
      <c r="F1212" s="23" t="s">
        <v>2967</v>
      </c>
    </row>
    <row r="1213" spans="2:6">
      <c r="B1213" s="24"/>
      <c r="C1213" s="40">
        <v>440209</v>
      </c>
      <c r="D1213" s="41" t="s">
        <v>2968</v>
      </c>
      <c r="E1213" s="41"/>
      <c r="F1213" s="23" t="s">
        <v>2969</v>
      </c>
    </row>
    <row r="1214" spans="2:6">
      <c r="B1214" s="24"/>
      <c r="C1214" s="40">
        <v>440210</v>
      </c>
      <c r="D1214" s="41" t="s">
        <v>2970</v>
      </c>
      <c r="E1214" s="41"/>
      <c r="F1214" s="23" t="s">
        <v>2971</v>
      </c>
    </row>
    <row r="1215" spans="2:6">
      <c r="B1215" s="24"/>
      <c r="C1215" s="40">
        <v>440211</v>
      </c>
      <c r="D1215" s="41" t="s">
        <v>2972</v>
      </c>
      <c r="E1215" s="41"/>
      <c r="F1215" s="23" t="s">
        <v>2973</v>
      </c>
    </row>
    <row r="1216" spans="2:6">
      <c r="B1216" s="24"/>
      <c r="C1216" s="40">
        <v>440212</v>
      </c>
      <c r="D1216" s="41" t="s">
        <v>2974</v>
      </c>
      <c r="E1216" s="41"/>
      <c r="F1216" s="23" t="s">
        <v>2975</v>
      </c>
    </row>
    <row r="1217" spans="2:6">
      <c r="B1217" s="24"/>
      <c r="C1217" s="40">
        <v>440213</v>
      </c>
      <c r="D1217" s="41" t="s">
        <v>2976</v>
      </c>
      <c r="E1217" s="41"/>
      <c r="F1217" s="23" t="s">
        <v>2977</v>
      </c>
    </row>
    <row r="1218" spans="2:6">
      <c r="B1218" s="24"/>
      <c r="C1218" s="40">
        <v>440214</v>
      </c>
      <c r="D1218" s="41" t="s">
        <v>2978</v>
      </c>
      <c r="E1218" s="41"/>
      <c r="F1218" s="23" t="s">
        <v>2979</v>
      </c>
    </row>
    <row r="1219" spans="2:6">
      <c r="B1219" s="24"/>
      <c r="C1219" s="40">
        <v>440215</v>
      </c>
      <c r="D1219" s="41" t="s">
        <v>2980</v>
      </c>
      <c r="E1219" s="41"/>
      <c r="F1219" s="23" t="s">
        <v>2981</v>
      </c>
    </row>
    <row r="1220" spans="2:6">
      <c r="B1220" s="24"/>
      <c r="C1220" s="40">
        <v>440216</v>
      </c>
      <c r="D1220" s="41" t="s">
        <v>2982</v>
      </c>
      <c r="E1220" s="41"/>
      <c r="F1220" s="23" t="s">
        <v>2983</v>
      </c>
    </row>
    <row r="1221" spans="2:6">
      <c r="B1221" s="24"/>
      <c r="C1221" s="40">
        <v>440217</v>
      </c>
      <c r="D1221" s="41" t="s">
        <v>2984</v>
      </c>
      <c r="E1221" s="41"/>
      <c r="F1221" s="23" t="s">
        <v>2985</v>
      </c>
    </row>
    <row r="1222" spans="2:6">
      <c r="B1222" s="24"/>
      <c r="C1222" s="40">
        <v>440218</v>
      </c>
      <c r="D1222" s="41" t="s">
        <v>2986</v>
      </c>
      <c r="E1222" s="41"/>
      <c r="F1222" s="23" t="s">
        <v>2987</v>
      </c>
    </row>
    <row r="1223" spans="2:6">
      <c r="B1223" s="24"/>
      <c r="C1223" s="40">
        <v>440219</v>
      </c>
      <c r="D1223" s="41" t="s">
        <v>2988</v>
      </c>
      <c r="E1223" s="41"/>
      <c r="F1223" s="23" t="s">
        <v>2989</v>
      </c>
    </row>
    <row r="1224" spans="2:6">
      <c r="B1224" s="24"/>
      <c r="C1224" s="40">
        <v>440299</v>
      </c>
      <c r="D1224" s="41" t="s">
        <v>2990</v>
      </c>
      <c r="E1224" s="41"/>
      <c r="F1224" s="23" t="s">
        <v>2991</v>
      </c>
    </row>
    <row r="1225" spans="2:6">
      <c r="B1225" s="24">
        <v>4403</v>
      </c>
      <c r="C1225" s="26" t="s">
        <v>385</v>
      </c>
      <c r="D1225" s="23"/>
      <c r="E1225" s="23" t="s">
        <v>2992</v>
      </c>
      <c r="F1225" s="23" t="s">
        <v>2993</v>
      </c>
    </row>
    <row r="1226" spans="2:6">
      <c r="B1226" s="24"/>
      <c r="C1226" s="40">
        <v>440301</v>
      </c>
      <c r="D1226" s="41" t="s">
        <v>2994</v>
      </c>
      <c r="E1226" s="41"/>
      <c r="F1226" s="23" t="s">
        <v>2995</v>
      </c>
    </row>
    <row r="1227" spans="2:6">
      <c r="B1227" s="24"/>
      <c r="C1227" s="40">
        <v>440302</v>
      </c>
      <c r="D1227" s="41" t="s">
        <v>2996</v>
      </c>
      <c r="E1227" s="41"/>
      <c r="F1227" s="23" t="s">
        <v>2997</v>
      </c>
    </row>
    <row r="1228" spans="2:6">
      <c r="B1228" s="24"/>
      <c r="C1228" s="40">
        <v>440303</v>
      </c>
      <c r="D1228" s="41" t="s">
        <v>2998</v>
      </c>
      <c r="E1228" s="41"/>
      <c r="F1228" s="23" t="s">
        <v>2999</v>
      </c>
    </row>
    <row r="1229" spans="2:6">
      <c r="B1229" s="24"/>
      <c r="C1229" s="40">
        <v>440304</v>
      </c>
      <c r="D1229" s="41" t="s">
        <v>3000</v>
      </c>
      <c r="E1229" s="41"/>
      <c r="F1229" s="23" t="s">
        <v>3001</v>
      </c>
    </row>
    <row r="1230" spans="2:6">
      <c r="B1230" s="24"/>
      <c r="C1230" s="40">
        <v>440305</v>
      </c>
      <c r="D1230" s="41" t="s">
        <v>3002</v>
      </c>
      <c r="E1230" s="41"/>
      <c r="F1230" s="23" t="s">
        <v>3003</v>
      </c>
    </row>
    <row r="1231" spans="2:6">
      <c r="B1231" s="24"/>
      <c r="C1231" s="40">
        <v>440399</v>
      </c>
      <c r="D1231" s="41" t="s">
        <v>3004</v>
      </c>
      <c r="E1231" s="41"/>
      <c r="F1231" s="23" t="s">
        <v>3005</v>
      </c>
    </row>
    <row r="1232" spans="2:6">
      <c r="B1232" s="24">
        <v>4404</v>
      </c>
      <c r="C1232" s="26" t="s">
        <v>387</v>
      </c>
      <c r="D1232" s="23"/>
      <c r="E1232" s="23" t="s">
        <v>3006</v>
      </c>
      <c r="F1232" s="23" t="s">
        <v>3007</v>
      </c>
    </row>
    <row r="1233" spans="2:6">
      <c r="B1233" s="24"/>
      <c r="C1233" s="40">
        <v>440401</v>
      </c>
      <c r="D1233" s="41" t="s">
        <v>3008</v>
      </c>
      <c r="E1233" s="41"/>
      <c r="F1233" s="23" t="s">
        <v>3009</v>
      </c>
    </row>
    <row r="1234" spans="2:6">
      <c r="B1234" s="24"/>
      <c r="C1234" s="40">
        <v>440402</v>
      </c>
      <c r="D1234" s="41" t="s">
        <v>3010</v>
      </c>
      <c r="E1234" s="41"/>
      <c r="F1234" s="23" t="s">
        <v>3011</v>
      </c>
    </row>
    <row r="1235" spans="2:6">
      <c r="B1235" s="24"/>
      <c r="C1235" s="40">
        <v>440403</v>
      </c>
      <c r="D1235" s="41" t="s">
        <v>3012</v>
      </c>
      <c r="E1235" s="41"/>
      <c r="F1235" s="23" t="s">
        <v>3013</v>
      </c>
    </row>
    <row r="1236" spans="2:6">
      <c r="B1236" s="24"/>
      <c r="C1236" s="40">
        <v>440404</v>
      </c>
      <c r="D1236" s="41" t="s">
        <v>3014</v>
      </c>
      <c r="E1236" s="41"/>
      <c r="F1236" s="23" t="s">
        <v>3015</v>
      </c>
    </row>
    <row r="1237" spans="2:6">
      <c r="B1237" s="24"/>
      <c r="C1237" s="40">
        <v>440405</v>
      </c>
      <c r="D1237" s="41" t="s">
        <v>3016</v>
      </c>
      <c r="E1237" s="41"/>
      <c r="F1237" s="23" t="s">
        <v>3017</v>
      </c>
    </row>
    <row r="1238" spans="2:6">
      <c r="B1238" s="24"/>
      <c r="C1238" s="40">
        <v>440406</v>
      </c>
      <c r="D1238" s="41" t="s">
        <v>3018</v>
      </c>
      <c r="E1238" s="41"/>
      <c r="F1238" s="23" t="s">
        <v>3019</v>
      </c>
    </row>
    <row r="1239" spans="2:6">
      <c r="B1239" s="24"/>
      <c r="C1239" s="40">
        <v>440407</v>
      </c>
      <c r="D1239" s="41" t="s">
        <v>3020</v>
      </c>
      <c r="E1239" s="41"/>
      <c r="F1239" s="23" t="s">
        <v>3021</v>
      </c>
    </row>
    <row r="1240" spans="2:6">
      <c r="B1240" s="24"/>
      <c r="C1240" s="40">
        <v>440408</v>
      </c>
      <c r="D1240" s="41" t="s">
        <v>3022</v>
      </c>
      <c r="E1240" s="41"/>
      <c r="F1240" s="23" t="s">
        <v>3023</v>
      </c>
    </row>
    <row r="1241" spans="2:6">
      <c r="B1241" s="24"/>
      <c r="C1241" s="40">
        <v>440499</v>
      </c>
      <c r="D1241" s="41" t="s">
        <v>3024</v>
      </c>
      <c r="E1241" s="41"/>
      <c r="F1241" s="23" t="s">
        <v>3025</v>
      </c>
    </row>
    <row r="1242" spans="2:6">
      <c r="B1242" s="24">
        <v>4405</v>
      </c>
      <c r="C1242" s="26" t="s">
        <v>389</v>
      </c>
      <c r="D1242" s="23"/>
      <c r="E1242" s="23" t="s">
        <v>3026</v>
      </c>
      <c r="F1242" s="23" t="s">
        <v>3027</v>
      </c>
    </row>
    <row r="1243" spans="2:6">
      <c r="B1243" s="24"/>
      <c r="C1243" s="40">
        <v>440501</v>
      </c>
      <c r="D1243" s="41" t="s">
        <v>3028</v>
      </c>
      <c r="E1243" s="41"/>
      <c r="F1243" s="23" t="s">
        <v>3029</v>
      </c>
    </row>
    <row r="1244" spans="2:6">
      <c r="B1244" s="24"/>
      <c r="C1244" s="40">
        <v>440502</v>
      </c>
      <c r="D1244" s="41" t="s">
        <v>3030</v>
      </c>
      <c r="E1244" s="41"/>
      <c r="F1244" s="23" t="s">
        <v>3031</v>
      </c>
    </row>
    <row r="1245" spans="2:6">
      <c r="B1245" s="24"/>
      <c r="C1245" s="40">
        <v>440503</v>
      </c>
      <c r="D1245" s="41" t="s">
        <v>3032</v>
      </c>
      <c r="E1245" s="41"/>
      <c r="F1245" s="23" t="s">
        <v>3033</v>
      </c>
    </row>
    <row r="1246" spans="2:6">
      <c r="B1246" s="24"/>
      <c r="C1246" s="40">
        <v>440504</v>
      </c>
      <c r="D1246" s="41" t="s">
        <v>3034</v>
      </c>
      <c r="E1246" s="41"/>
      <c r="F1246" s="23" t="s">
        <v>3035</v>
      </c>
    </row>
    <row r="1247" spans="2:6">
      <c r="B1247" s="24"/>
      <c r="C1247" s="40">
        <v>440505</v>
      </c>
      <c r="D1247" s="41" t="s">
        <v>3036</v>
      </c>
      <c r="E1247" s="41"/>
      <c r="F1247" s="23" t="s">
        <v>3037</v>
      </c>
    </row>
    <row r="1248" spans="2:6">
      <c r="B1248" s="24"/>
      <c r="C1248" s="40">
        <v>440506</v>
      </c>
      <c r="D1248" s="41" t="s">
        <v>3038</v>
      </c>
      <c r="E1248" s="41"/>
      <c r="F1248" s="23" t="s">
        <v>3039</v>
      </c>
    </row>
    <row r="1249" spans="2:6">
      <c r="B1249" s="24"/>
      <c r="C1249" s="40">
        <v>440507</v>
      </c>
      <c r="D1249" s="41" t="s">
        <v>3040</v>
      </c>
      <c r="E1249" s="41"/>
      <c r="F1249" s="23" t="s">
        <v>3041</v>
      </c>
    </row>
    <row r="1250" spans="2:6">
      <c r="B1250" s="24"/>
      <c r="C1250" s="40">
        <v>440508</v>
      </c>
      <c r="D1250" s="41" t="s">
        <v>3042</v>
      </c>
      <c r="E1250" s="41"/>
      <c r="F1250" s="23" t="s">
        <v>3043</v>
      </c>
    </row>
    <row r="1251" spans="2:6">
      <c r="B1251" s="24"/>
      <c r="C1251" s="40">
        <v>440509</v>
      </c>
      <c r="D1251" s="41" t="s">
        <v>3044</v>
      </c>
      <c r="E1251" s="41"/>
      <c r="F1251" s="23" t="s">
        <v>3045</v>
      </c>
    </row>
    <row r="1252" spans="2:6">
      <c r="B1252" s="24"/>
      <c r="C1252" s="40">
        <v>440599</v>
      </c>
      <c r="D1252" s="41" t="s">
        <v>3046</v>
      </c>
      <c r="E1252" s="41"/>
      <c r="F1252" s="23" t="s">
        <v>3047</v>
      </c>
    </row>
    <row r="1253" spans="2:6">
      <c r="B1253" s="24">
        <v>4406</v>
      </c>
      <c r="C1253" s="26" t="s">
        <v>391</v>
      </c>
      <c r="D1253" s="23"/>
      <c r="E1253" s="23" t="s">
        <v>3048</v>
      </c>
      <c r="F1253" s="23" t="s">
        <v>3049</v>
      </c>
    </row>
    <row r="1254" spans="2:6">
      <c r="B1254" s="24"/>
      <c r="C1254" s="40">
        <v>440601</v>
      </c>
      <c r="D1254" s="41" t="s">
        <v>3050</v>
      </c>
      <c r="E1254" s="41"/>
      <c r="F1254" s="23" t="s">
        <v>3051</v>
      </c>
    </row>
    <row r="1255" spans="2:6">
      <c r="B1255" s="24"/>
      <c r="C1255" s="40">
        <v>440602</v>
      </c>
      <c r="D1255" s="41" t="s">
        <v>3052</v>
      </c>
      <c r="E1255" s="41"/>
      <c r="F1255" s="23" t="s">
        <v>3053</v>
      </c>
    </row>
    <row r="1256" spans="2:6">
      <c r="B1256" s="24"/>
      <c r="C1256" s="40">
        <v>440603</v>
      </c>
      <c r="D1256" s="41" t="s">
        <v>3054</v>
      </c>
      <c r="E1256" s="41"/>
      <c r="F1256" s="23" t="s">
        <v>3055</v>
      </c>
    </row>
    <row r="1257" spans="2:6">
      <c r="B1257" s="24"/>
      <c r="C1257" s="40">
        <v>440604</v>
      </c>
      <c r="D1257" s="41" t="s">
        <v>3056</v>
      </c>
      <c r="E1257" s="41"/>
      <c r="F1257" s="23" t="s">
        <v>3057</v>
      </c>
    </row>
    <row r="1258" spans="2:6">
      <c r="B1258" s="24"/>
      <c r="C1258" s="40">
        <v>440605</v>
      </c>
      <c r="D1258" s="41" t="s">
        <v>3058</v>
      </c>
      <c r="E1258" s="41"/>
      <c r="F1258" s="23" t="s">
        <v>3059</v>
      </c>
    </row>
    <row r="1259" spans="2:6">
      <c r="B1259" s="24"/>
      <c r="C1259" s="40">
        <v>440606</v>
      </c>
      <c r="D1259" s="41" t="s">
        <v>3060</v>
      </c>
      <c r="E1259" s="41"/>
      <c r="F1259" s="23" t="s">
        <v>3061</v>
      </c>
    </row>
    <row r="1260" spans="2:6">
      <c r="B1260" s="24"/>
      <c r="C1260" s="40">
        <v>440607</v>
      </c>
      <c r="D1260" s="41" t="s">
        <v>3062</v>
      </c>
      <c r="E1260" s="41"/>
      <c r="F1260" s="23" t="s">
        <v>3063</v>
      </c>
    </row>
    <row r="1261" spans="2:6">
      <c r="B1261" s="24"/>
      <c r="C1261" s="40">
        <v>440608</v>
      </c>
      <c r="D1261" s="41" t="s">
        <v>3064</v>
      </c>
      <c r="E1261" s="41"/>
      <c r="F1261" s="23" t="s">
        <v>3065</v>
      </c>
    </row>
    <row r="1262" spans="2:6">
      <c r="B1262" s="24"/>
      <c r="C1262" s="40">
        <v>440609</v>
      </c>
      <c r="D1262" s="41" t="s">
        <v>3066</v>
      </c>
      <c r="E1262" s="41"/>
      <c r="F1262" s="23" t="s">
        <v>3067</v>
      </c>
    </row>
    <row r="1263" spans="2:6">
      <c r="B1263" s="24"/>
      <c r="C1263" s="40">
        <v>440610</v>
      </c>
      <c r="D1263" s="41" t="s">
        <v>3068</v>
      </c>
      <c r="E1263" s="41"/>
      <c r="F1263" s="23" t="s">
        <v>3069</v>
      </c>
    </row>
    <row r="1264" spans="2:6">
      <c r="B1264" s="24"/>
      <c r="C1264" s="40">
        <v>440611</v>
      </c>
      <c r="D1264" s="41" t="s">
        <v>3070</v>
      </c>
      <c r="E1264" s="41"/>
      <c r="F1264" s="23" t="s">
        <v>3071</v>
      </c>
    </row>
    <row r="1265" spans="2:6">
      <c r="B1265" s="24"/>
      <c r="C1265" s="40">
        <v>440612</v>
      </c>
      <c r="D1265" s="41" t="s">
        <v>3072</v>
      </c>
      <c r="E1265" s="41"/>
      <c r="F1265" s="23" t="s">
        <v>3073</v>
      </c>
    </row>
    <row r="1266" spans="2:6">
      <c r="B1266" s="24"/>
      <c r="C1266" s="40">
        <v>440699</v>
      </c>
      <c r="D1266" s="41" t="s">
        <v>3074</v>
      </c>
      <c r="E1266" s="41"/>
      <c r="F1266" s="23" t="s">
        <v>3075</v>
      </c>
    </row>
    <row r="1267" spans="2:6">
      <c r="B1267" s="24">
        <v>4407</v>
      </c>
      <c r="C1267" s="26" t="s">
        <v>393</v>
      </c>
      <c r="D1267" s="23"/>
      <c r="E1267" s="23" t="s">
        <v>3076</v>
      </c>
      <c r="F1267" s="23" t="s">
        <v>3077</v>
      </c>
    </row>
    <row r="1268" spans="2:6">
      <c r="B1268" s="24"/>
      <c r="C1268" s="40">
        <v>440701</v>
      </c>
      <c r="D1268" s="41" t="s">
        <v>3078</v>
      </c>
      <c r="E1268" s="41"/>
      <c r="F1268" s="23" t="s">
        <v>3079</v>
      </c>
    </row>
    <row r="1269" spans="2:6">
      <c r="B1269" s="24"/>
      <c r="C1269" s="40">
        <v>440702</v>
      </c>
      <c r="D1269" s="41" t="s">
        <v>3080</v>
      </c>
      <c r="E1269" s="41"/>
      <c r="F1269" s="23" t="s">
        <v>3081</v>
      </c>
    </row>
    <row r="1270" spans="2:6">
      <c r="B1270" s="24"/>
      <c r="C1270" s="40">
        <v>440703</v>
      </c>
      <c r="D1270" s="41" t="s">
        <v>3082</v>
      </c>
      <c r="E1270" s="41"/>
      <c r="F1270" s="23" t="s">
        <v>3083</v>
      </c>
    </row>
    <row r="1271" spans="2:6">
      <c r="B1271" s="24"/>
      <c r="C1271" s="40">
        <v>440704</v>
      </c>
      <c r="D1271" s="41" t="s">
        <v>3084</v>
      </c>
      <c r="E1271" s="41"/>
      <c r="F1271" s="23" t="s">
        <v>3085</v>
      </c>
    </row>
    <row r="1272" spans="2:6">
      <c r="B1272" s="24"/>
      <c r="C1272" s="40">
        <v>440705</v>
      </c>
      <c r="D1272" s="41" t="s">
        <v>3086</v>
      </c>
      <c r="E1272" s="41"/>
      <c r="F1272" s="23" t="s">
        <v>3087</v>
      </c>
    </row>
    <row r="1273" spans="2:6">
      <c r="B1273" s="24"/>
      <c r="C1273" s="40">
        <v>440706</v>
      </c>
      <c r="D1273" s="41" t="s">
        <v>3088</v>
      </c>
      <c r="E1273" s="41"/>
      <c r="F1273" s="23" t="s">
        <v>3089</v>
      </c>
    </row>
    <row r="1274" spans="2:6">
      <c r="B1274" s="24"/>
      <c r="C1274" s="40">
        <v>440707</v>
      </c>
      <c r="D1274" s="41" t="s">
        <v>3090</v>
      </c>
      <c r="E1274" s="41"/>
      <c r="F1274" s="23" t="s">
        <v>3091</v>
      </c>
    </row>
    <row r="1275" spans="2:6">
      <c r="B1275" s="24"/>
      <c r="C1275" s="40">
        <v>440708</v>
      </c>
      <c r="D1275" s="41" t="s">
        <v>3092</v>
      </c>
      <c r="E1275" s="41"/>
      <c r="F1275" s="23" t="s">
        <v>3093</v>
      </c>
    </row>
    <row r="1276" spans="2:6">
      <c r="B1276" s="24"/>
      <c r="C1276" s="40">
        <v>440709</v>
      </c>
      <c r="D1276" s="41" t="s">
        <v>3094</v>
      </c>
      <c r="E1276" s="41"/>
      <c r="F1276" s="23" t="s">
        <v>3095</v>
      </c>
    </row>
    <row r="1277" spans="2:6">
      <c r="B1277" s="24"/>
      <c r="C1277" s="40">
        <v>440710</v>
      </c>
      <c r="D1277" s="41" t="s">
        <v>3096</v>
      </c>
      <c r="E1277" s="41"/>
      <c r="F1277" s="23" t="s">
        <v>3097</v>
      </c>
    </row>
    <row r="1278" spans="2:6">
      <c r="B1278" s="24"/>
      <c r="C1278" s="40">
        <v>440711</v>
      </c>
      <c r="D1278" s="41" t="s">
        <v>3098</v>
      </c>
      <c r="E1278" s="41"/>
      <c r="F1278" s="23" t="s">
        <v>3099</v>
      </c>
    </row>
    <row r="1279" spans="2:6">
      <c r="B1279" s="24"/>
      <c r="C1279" s="40">
        <v>440712</v>
      </c>
      <c r="D1279" s="41" t="s">
        <v>3100</v>
      </c>
      <c r="E1279" s="41"/>
      <c r="F1279" s="23" t="s">
        <v>3101</v>
      </c>
    </row>
    <row r="1280" spans="2:6">
      <c r="B1280" s="24"/>
      <c r="C1280" s="40">
        <v>440713</v>
      </c>
      <c r="D1280" s="41" t="s">
        <v>3102</v>
      </c>
      <c r="E1280" s="41"/>
      <c r="F1280" s="23" t="s">
        <v>3103</v>
      </c>
    </row>
    <row r="1281" spans="2:6">
      <c r="B1281" s="24"/>
      <c r="C1281" s="40">
        <v>440714</v>
      </c>
      <c r="D1281" s="41" t="s">
        <v>3104</v>
      </c>
      <c r="E1281" s="41"/>
      <c r="F1281" s="23" t="s">
        <v>3105</v>
      </c>
    </row>
    <row r="1282" spans="2:6">
      <c r="B1282" s="24"/>
      <c r="C1282" s="40">
        <v>440799</v>
      </c>
      <c r="D1282" s="41" t="s">
        <v>3106</v>
      </c>
      <c r="E1282" s="41"/>
      <c r="F1282" s="23" t="s">
        <v>3107</v>
      </c>
    </row>
    <row r="1283" spans="2:6">
      <c r="B1283" s="24">
        <v>4408</v>
      </c>
      <c r="C1283" s="26" t="s">
        <v>395</v>
      </c>
      <c r="D1283" s="23"/>
      <c r="E1283" s="23" t="s">
        <v>3108</v>
      </c>
      <c r="F1283" s="23" t="s">
        <v>3109</v>
      </c>
    </row>
    <row r="1284" spans="2:6">
      <c r="B1284" s="24"/>
      <c r="C1284" s="40">
        <v>440801</v>
      </c>
      <c r="D1284" s="41" t="s">
        <v>3110</v>
      </c>
      <c r="E1284" s="41"/>
      <c r="F1284" s="23" t="s">
        <v>3111</v>
      </c>
    </row>
    <row r="1285" spans="2:6">
      <c r="B1285" s="24"/>
      <c r="C1285" s="40">
        <v>440802</v>
      </c>
      <c r="D1285" s="41" t="s">
        <v>67</v>
      </c>
      <c r="E1285" s="41"/>
      <c r="F1285" s="23" t="s">
        <v>3112</v>
      </c>
    </row>
    <row r="1286" spans="2:6">
      <c r="B1286" s="24"/>
      <c r="C1286" s="40">
        <v>440803</v>
      </c>
      <c r="D1286" s="41" t="s">
        <v>3113</v>
      </c>
      <c r="E1286" s="41"/>
      <c r="F1286" s="23" t="s">
        <v>3114</v>
      </c>
    </row>
    <row r="1287" spans="2:6">
      <c r="B1287" s="24"/>
      <c r="C1287" s="40">
        <v>440804</v>
      </c>
      <c r="D1287" s="41" t="s">
        <v>3115</v>
      </c>
      <c r="E1287" s="41"/>
      <c r="F1287" s="23" t="s">
        <v>3116</v>
      </c>
    </row>
    <row r="1288" spans="2:6">
      <c r="B1288" s="24"/>
      <c r="C1288" s="40">
        <v>440805</v>
      </c>
      <c r="D1288" s="41" t="s">
        <v>3117</v>
      </c>
      <c r="E1288" s="41"/>
      <c r="F1288" s="23" t="s">
        <v>3118</v>
      </c>
    </row>
    <row r="1289" spans="2:6">
      <c r="B1289" s="24"/>
      <c r="C1289" s="40">
        <v>440806</v>
      </c>
      <c r="D1289" s="41" t="s">
        <v>3119</v>
      </c>
      <c r="E1289" s="41"/>
      <c r="F1289" s="23" t="s">
        <v>3120</v>
      </c>
    </row>
    <row r="1290" spans="2:6">
      <c r="B1290" s="24"/>
      <c r="C1290" s="40">
        <v>440807</v>
      </c>
      <c r="D1290" s="41" t="s">
        <v>3121</v>
      </c>
      <c r="E1290" s="41"/>
      <c r="F1290" s="23" t="s">
        <v>3122</v>
      </c>
    </row>
    <row r="1291" spans="2:6">
      <c r="B1291" s="24"/>
      <c r="C1291" s="40">
        <v>440808</v>
      </c>
      <c r="D1291" s="41" t="s">
        <v>3123</v>
      </c>
      <c r="E1291" s="41"/>
      <c r="F1291" s="23" t="s">
        <v>3124</v>
      </c>
    </row>
    <row r="1292" spans="2:6">
      <c r="B1292" s="24"/>
      <c r="C1292" s="40">
        <v>440809</v>
      </c>
      <c r="D1292" s="41" t="s">
        <v>3125</v>
      </c>
      <c r="E1292" s="41"/>
      <c r="F1292" s="23" t="s">
        <v>3126</v>
      </c>
    </row>
    <row r="1293" spans="2:6">
      <c r="B1293" s="24"/>
      <c r="C1293" s="40">
        <v>440810</v>
      </c>
      <c r="D1293" s="41" t="s">
        <v>3127</v>
      </c>
      <c r="E1293" s="41"/>
      <c r="F1293" s="23" t="s">
        <v>3128</v>
      </c>
    </row>
    <row r="1294" spans="2:6">
      <c r="B1294" s="24"/>
      <c r="C1294" s="40">
        <v>440811</v>
      </c>
      <c r="D1294" s="41" t="s">
        <v>3129</v>
      </c>
      <c r="E1294" s="41"/>
      <c r="F1294" s="23" t="s">
        <v>3130</v>
      </c>
    </row>
    <row r="1295" spans="2:6">
      <c r="B1295" s="24"/>
      <c r="C1295" s="40">
        <v>440899</v>
      </c>
      <c r="D1295" s="41" t="s">
        <v>3131</v>
      </c>
      <c r="E1295" s="41"/>
      <c r="F1295" s="23" t="s">
        <v>3132</v>
      </c>
    </row>
    <row r="1296" spans="2:6">
      <c r="B1296" s="24">
        <v>4409</v>
      </c>
      <c r="C1296" s="26" t="s">
        <v>397</v>
      </c>
      <c r="D1296" s="23"/>
      <c r="E1296" s="23" t="s">
        <v>3133</v>
      </c>
      <c r="F1296" s="23" t="s">
        <v>3134</v>
      </c>
    </row>
    <row r="1297" spans="2:6">
      <c r="B1297" s="24"/>
      <c r="C1297" s="40">
        <v>440901</v>
      </c>
      <c r="D1297" s="41" t="s">
        <v>3135</v>
      </c>
      <c r="E1297" s="41"/>
      <c r="F1297" s="23" t="s">
        <v>3136</v>
      </c>
    </row>
    <row r="1298" spans="2:6">
      <c r="B1298" s="24"/>
      <c r="C1298" s="40">
        <v>440902</v>
      </c>
      <c r="D1298" s="41" t="s">
        <v>3137</v>
      </c>
      <c r="E1298" s="41"/>
      <c r="F1298" s="23" t="s">
        <v>3138</v>
      </c>
    </row>
    <row r="1299" spans="2:6">
      <c r="B1299" s="24"/>
      <c r="C1299" s="40">
        <v>440903</v>
      </c>
      <c r="D1299" s="41" t="s">
        <v>3139</v>
      </c>
      <c r="E1299" s="41"/>
      <c r="F1299" s="23" t="s">
        <v>3140</v>
      </c>
    </row>
    <row r="1300" spans="2:6">
      <c r="B1300" s="24"/>
      <c r="C1300" s="40">
        <v>440999</v>
      </c>
      <c r="D1300" s="41" t="s">
        <v>3141</v>
      </c>
      <c r="E1300" s="41"/>
      <c r="F1300" s="23" t="s">
        <v>3142</v>
      </c>
    </row>
    <row r="1301" spans="2:6">
      <c r="B1301" s="24">
        <v>4410</v>
      </c>
      <c r="C1301" s="26" t="s">
        <v>399</v>
      </c>
      <c r="D1301" s="23"/>
      <c r="E1301" s="23" t="s">
        <v>3143</v>
      </c>
      <c r="F1301" s="23" t="s">
        <v>3144</v>
      </c>
    </row>
    <row r="1302" spans="2:6">
      <c r="B1302" s="24"/>
      <c r="C1302" s="40">
        <v>441001</v>
      </c>
      <c r="D1302" s="43" t="s">
        <v>3145</v>
      </c>
      <c r="E1302" s="43"/>
      <c r="F1302" s="23" t="s">
        <v>3146</v>
      </c>
    </row>
    <row r="1303" spans="2:6">
      <c r="B1303" s="24"/>
      <c r="C1303" s="40">
        <v>441002</v>
      </c>
      <c r="D1303" s="43" t="s">
        <v>3147</v>
      </c>
      <c r="E1303" s="43"/>
      <c r="F1303" s="23" t="s">
        <v>3148</v>
      </c>
    </row>
    <row r="1304" spans="2:6">
      <c r="B1304" s="24"/>
      <c r="C1304" s="40">
        <v>441003</v>
      </c>
      <c r="D1304" s="43" t="s">
        <v>3149</v>
      </c>
      <c r="E1304" s="43"/>
      <c r="F1304" s="23" t="s">
        <v>3150</v>
      </c>
    </row>
    <row r="1305" spans="2:6">
      <c r="B1305" s="24"/>
      <c r="C1305" s="40">
        <v>441004</v>
      </c>
      <c r="D1305" s="43" t="s">
        <v>3151</v>
      </c>
      <c r="E1305" s="43"/>
      <c r="F1305" s="23" t="s">
        <v>3152</v>
      </c>
    </row>
    <row r="1306" spans="2:6">
      <c r="B1306" s="24"/>
      <c r="C1306" s="40">
        <v>441005</v>
      </c>
      <c r="D1306" s="43" t="s">
        <v>3153</v>
      </c>
      <c r="E1306" s="43"/>
      <c r="F1306" s="23" t="s">
        <v>3154</v>
      </c>
    </row>
    <row r="1307" spans="2:6">
      <c r="B1307" s="24"/>
      <c r="C1307" s="40">
        <v>441006</v>
      </c>
      <c r="D1307" s="43" t="s">
        <v>3155</v>
      </c>
      <c r="E1307" s="43"/>
      <c r="F1307" s="23" t="s">
        <v>3156</v>
      </c>
    </row>
    <row r="1308" spans="2:6">
      <c r="B1308" s="24"/>
      <c r="C1308" s="40">
        <v>441007</v>
      </c>
      <c r="D1308" s="43" t="s">
        <v>3157</v>
      </c>
      <c r="E1308" s="43"/>
      <c r="F1308" s="23" t="s">
        <v>3158</v>
      </c>
    </row>
    <row r="1309" spans="2:6">
      <c r="B1309" s="24"/>
      <c r="C1309" s="40">
        <v>441008</v>
      </c>
      <c r="D1309" s="43" t="s">
        <v>3159</v>
      </c>
      <c r="E1309" s="43"/>
      <c r="F1309" s="23" t="s">
        <v>3160</v>
      </c>
    </row>
    <row r="1310" spans="2:6">
      <c r="B1310" s="24"/>
      <c r="C1310" s="40">
        <v>441009</v>
      </c>
      <c r="D1310" s="43" t="s">
        <v>3161</v>
      </c>
      <c r="E1310" s="43"/>
      <c r="F1310" s="23" t="s">
        <v>3162</v>
      </c>
    </row>
    <row r="1311" spans="2:6">
      <c r="B1311" s="24"/>
      <c r="C1311" s="40">
        <v>441010</v>
      </c>
      <c r="D1311" s="43" t="s">
        <v>3163</v>
      </c>
      <c r="E1311" s="43"/>
      <c r="F1311" s="23" t="s">
        <v>3164</v>
      </c>
    </row>
    <row r="1312" spans="2:6">
      <c r="B1312" s="24"/>
      <c r="C1312" s="40">
        <v>441011</v>
      </c>
      <c r="D1312" s="43" t="s">
        <v>3165</v>
      </c>
      <c r="E1312" s="43"/>
      <c r="F1312" s="23" t="s">
        <v>3166</v>
      </c>
    </row>
    <row r="1313" spans="2:6">
      <c r="B1313" s="24"/>
      <c r="C1313" s="40">
        <v>441012</v>
      </c>
      <c r="D1313" s="43" t="s">
        <v>3167</v>
      </c>
      <c r="E1313" s="43"/>
      <c r="F1313" s="23" t="s">
        <v>3168</v>
      </c>
    </row>
    <row r="1314" spans="2:6">
      <c r="B1314" s="24"/>
      <c r="C1314" s="40">
        <v>441013</v>
      </c>
      <c r="D1314" s="43" t="s">
        <v>3169</v>
      </c>
      <c r="E1314" s="43"/>
      <c r="F1314" s="23" t="s">
        <v>3170</v>
      </c>
    </row>
    <row r="1315" spans="2:6">
      <c r="B1315" s="24"/>
      <c r="C1315" s="40">
        <v>441014</v>
      </c>
      <c r="D1315" s="43" t="s">
        <v>3171</v>
      </c>
      <c r="E1315" s="43"/>
      <c r="F1315" s="23" t="s">
        <v>3172</v>
      </c>
    </row>
    <row r="1316" spans="2:6">
      <c r="B1316" s="24"/>
      <c r="C1316" s="40">
        <v>441015</v>
      </c>
      <c r="D1316" s="43" t="s">
        <v>3173</v>
      </c>
      <c r="E1316" s="43"/>
      <c r="F1316" s="23" t="s">
        <v>3174</v>
      </c>
    </row>
    <row r="1317" spans="2:6">
      <c r="B1317" s="24"/>
      <c r="C1317" s="40">
        <v>441016</v>
      </c>
      <c r="D1317" s="43" t="s">
        <v>3175</v>
      </c>
      <c r="E1317" s="43"/>
      <c r="F1317" s="23" t="s">
        <v>3176</v>
      </c>
    </row>
    <row r="1318" spans="2:6">
      <c r="B1318" s="24"/>
      <c r="C1318" s="40">
        <v>441099</v>
      </c>
      <c r="D1318" s="43" t="s">
        <v>3177</v>
      </c>
      <c r="E1318" s="43"/>
      <c r="F1318" s="23" t="s">
        <v>3178</v>
      </c>
    </row>
    <row r="1319" spans="2:6">
      <c r="B1319" s="24">
        <v>4499</v>
      </c>
      <c r="C1319" s="26" t="s">
        <v>401</v>
      </c>
      <c r="D1319" s="23"/>
      <c r="E1319" s="23" t="s">
        <v>3179</v>
      </c>
      <c r="F1319" s="23" t="s">
        <v>3180</v>
      </c>
    </row>
    <row r="1320" spans="2:6">
      <c r="B1320" s="24"/>
      <c r="C1320" s="40">
        <v>449901</v>
      </c>
      <c r="D1320" s="41" t="s">
        <v>3181</v>
      </c>
      <c r="E1320" s="41"/>
      <c r="F1320" s="23" t="s">
        <v>3182</v>
      </c>
    </row>
    <row r="1321" spans="2:6">
      <c r="B1321" s="24"/>
      <c r="C1321" s="40">
        <v>449999</v>
      </c>
      <c r="D1321" s="41" t="s">
        <v>3183</v>
      </c>
      <c r="E1321" s="41"/>
      <c r="F1321" s="23" t="s">
        <v>3184</v>
      </c>
    </row>
    <row r="1322" spans="2:6">
      <c r="B1322" s="44" t="s">
        <v>3185</v>
      </c>
      <c r="C1322" s="45"/>
      <c r="D1322" s="23"/>
      <c r="E1322" s="23"/>
      <c r="F1322" s="23" t="s">
        <v>771</v>
      </c>
    </row>
    <row r="1323" spans="2:6">
      <c r="B1323" s="27">
        <v>4501</v>
      </c>
      <c r="C1323" s="46" t="s">
        <v>403</v>
      </c>
      <c r="D1323" s="40"/>
      <c r="E1323" s="23" t="s">
        <v>3186</v>
      </c>
      <c r="F1323" s="23" t="s">
        <v>3187</v>
      </c>
    </row>
    <row r="1324" spans="2:6" ht="21.95">
      <c r="B1324" s="27"/>
      <c r="C1324" s="29">
        <v>450101</v>
      </c>
      <c r="D1324" s="40" t="s">
        <v>3188</v>
      </c>
      <c r="E1324" s="40"/>
      <c r="F1324" s="23" t="s">
        <v>3189</v>
      </c>
    </row>
    <row r="1325" spans="2:6">
      <c r="B1325" s="27"/>
      <c r="C1325" s="29">
        <v>450102</v>
      </c>
      <c r="D1325" s="40" t="s">
        <v>3190</v>
      </c>
      <c r="E1325" s="40"/>
      <c r="F1325" s="23" t="s">
        <v>3191</v>
      </c>
    </row>
    <row r="1326" spans="2:6" ht="21.95">
      <c r="B1326" s="27"/>
      <c r="C1326" s="29">
        <v>450103</v>
      </c>
      <c r="D1326" s="40" t="s">
        <v>3192</v>
      </c>
      <c r="E1326" s="40"/>
      <c r="F1326" s="23" t="s">
        <v>3193</v>
      </c>
    </row>
    <row r="1327" spans="2:6">
      <c r="B1327" s="27"/>
      <c r="C1327" s="29">
        <v>450104</v>
      </c>
      <c r="D1327" s="40" t="s">
        <v>3194</v>
      </c>
      <c r="E1327" s="40"/>
      <c r="F1327" s="23" t="s">
        <v>3195</v>
      </c>
    </row>
    <row r="1328" spans="2:6" ht="21.95">
      <c r="B1328" s="27"/>
      <c r="C1328" s="29">
        <v>450105</v>
      </c>
      <c r="D1328" s="40" t="s">
        <v>3196</v>
      </c>
      <c r="E1328" s="40"/>
      <c r="F1328" s="23" t="s">
        <v>3197</v>
      </c>
    </row>
    <row r="1329" spans="2:6">
      <c r="B1329" s="27"/>
      <c r="C1329" s="29">
        <v>450106</v>
      </c>
      <c r="D1329" s="40" t="s">
        <v>3198</v>
      </c>
      <c r="E1329" s="40"/>
      <c r="F1329" s="23" t="s">
        <v>3199</v>
      </c>
    </row>
    <row r="1330" spans="2:6">
      <c r="B1330" s="27"/>
      <c r="C1330" s="29">
        <v>450107</v>
      </c>
      <c r="D1330" s="40" t="s">
        <v>3200</v>
      </c>
      <c r="E1330" s="40"/>
      <c r="F1330" s="23" t="s">
        <v>3201</v>
      </c>
    </row>
    <row r="1331" spans="2:6" ht="21.95">
      <c r="B1331" s="27"/>
      <c r="C1331" s="29">
        <v>450108</v>
      </c>
      <c r="D1331" s="40" t="s">
        <v>3202</v>
      </c>
      <c r="E1331" s="40"/>
      <c r="F1331" s="23" t="s">
        <v>3203</v>
      </c>
    </row>
    <row r="1332" spans="2:6" ht="21.95">
      <c r="B1332" s="27"/>
      <c r="C1332" s="29">
        <v>450109</v>
      </c>
      <c r="D1332" s="40" t="s">
        <v>3204</v>
      </c>
      <c r="E1332" s="40"/>
      <c r="F1332" s="23" t="s">
        <v>3205</v>
      </c>
    </row>
    <row r="1333" spans="2:6" ht="21.95">
      <c r="B1333" s="27"/>
      <c r="C1333" s="29">
        <v>450110</v>
      </c>
      <c r="D1333" s="40" t="s">
        <v>3206</v>
      </c>
      <c r="E1333" s="40"/>
      <c r="F1333" s="23" t="s">
        <v>3207</v>
      </c>
    </row>
    <row r="1334" spans="2:6" ht="21.95">
      <c r="B1334" s="27"/>
      <c r="C1334" s="29">
        <v>450111</v>
      </c>
      <c r="D1334" s="40" t="s">
        <v>3208</v>
      </c>
      <c r="E1334" s="40"/>
      <c r="F1334" s="23" t="s">
        <v>3209</v>
      </c>
    </row>
    <row r="1335" spans="2:6">
      <c r="B1335" s="27"/>
      <c r="C1335" s="29">
        <v>450112</v>
      </c>
      <c r="D1335" s="40" t="s">
        <v>3210</v>
      </c>
      <c r="E1335" s="40"/>
      <c r="F1335" s="23" t="s">
        <v>3211</v>
      </c>
    </row>
    <row r="1336" spans="2:6" ht="21.95">
      <c r="B1336" s="27"/>
      <c r="C1336" s="29">
        <v>450113</v>
      </c>
      <c r="D1336" s="40" t="s">
        <v>3212</v>
      </c>
      <c r="E1336" s="40"/>
      <c r="F1336" s="23" t="s">
        <v>3213</v>
      </c>
    </row>
    <row r="1337" spans="2:6">
      <c r="B1337" s="27"/>
      <c r="C1337" s="29">
        <v>450114</v>
      </c>
      <c r="D1337" s="40" t="s">
        <v>3214</v>
      </c>
      <c r="E1337" s="40"/>
      <c r="F1337" s="23" t="s">
        <v>3215</v>
      </c>
    </row>
    <row r="1338" spans="2:6" ht="21.95">
      <c r="B1338" s="27"/>
      <c r="C1338" s="29">
        <v>450115</v>
      </c>
      <c r="D1338" s="40" t="s">
        <v>3216</v>
      </c>
      <c r="E1338" s="40"/>
      <c r="F1338" s="23" t="s">
        <v>3217</v>
      </c>
    </row>
    <row r="1339" spans="2:6" ht="21.95">
      <c r="B1339" s="27"/>
      <c r="C1339" s="29">
        <v>450116</v>
      </c>
      <c r="D1339" s="40" t="s">
        <v>3218</v>
      </c>
      <c r="E1339" s="40"/>
      <c r="F1339" s="23" t="s">
        <v>3219</v>
      </c>
    </row>
    <row r="1340" spans="2:6" ht="21.95">
      <c r="B1340" s="27"/>
      <c r="C1340" s="29">
        <v>450117</v>
      </c>
      <c r="D1340" s="40" t="s">
        <v>3220</v>
      </c>
      <c r="E1340" s="40"/>
      <c r="F1340" s="23" t="s">
        <v>3221</v>
      </c>
    </row>
    <row r="1341" spans="2:6" ht="21.95">
      <c r="B1341" s="27"/>
      <c r="C1341" s="29">
        <v>450118</v>
      </c>
      <c r="D1341" s="40" t="s">
        <v>3222</v>
      </c>
      <c r="E1341" s="40"/>
      <c r="F1341" s="23" t="s">
        <v>3223</v>
      </c>
    </row>
    <row r="1342" spans="2:6" ht="21.95">
      <c r="B1342" s="27"/>
      <c r="C1342" s="29">
        <v>450199</v>
      </c>
      <c r="D1342" s="40" t="s">
        <v>3224</v>
      </c>
      <c r="E1342" s="40"/>
      <c r="F1342" s="23" t="s">
        <v>3225</v>
      </c>
    </row>
    <row r="1343" spans="2:6">
      <c r="B1343" s="27">
        <v>4502</v>
      </c>
      <c r="C1343" s="46" t="s">
        <v>405</v>
      </c>
      <c r="D1343" s="40"/>
      <c r="E1343" s="23" t="s">
        <v>3226</v>
      </c>
      <c r="F1343" s="23" t="s">
        <v>3227</v>
      </c>
    </row>
    <row r="1344" spans="2:6" ht="21.95">
      <c r="B1344" s="27"/>
      <c r="C1344" s="29">
        <v>450201</v>
      </c>
      <c r="D1344" s="40" t="s">
        <v>3228</v>
      </c>
      <c r="E1344" s="40"/>
      <c r="F1344" s="23" t="s">
        <v>3229</v>
      </c>
    </row>
    <row r="1345" spans="2:6" ht="21.95">
      <c r="B1345" s="27"/>
      <c r="C1345" s="29">
        <v>450202</v>
      </c>
      <c r="D1345" s="40" t="s">
        <v>3230</v>
      </c>
      <c r="E1345" s="40"/>
      <c r="F1345" s="23" t="s">
        <v>3231</v>
      </c>
    </row>
    <row r="1346" spans="2:6" ht="21.95">
      <c r="B1346" s="27"/>
      <c r="C1346" s="29">
        <v>450203</v>
      </c>
      <c r="D1346" s="40" t="s">
        <v>3232</v>
      </c>
      <c r="E1346" s="40"/>
      <c r="F1346" s="23" t="s">
        <v>3233</v>
      </c>
    </row>
    <row r="1347" spans="2:6" ht="21.95">
      <c r="B1347" s="27"/>
      <c r="C1347" s="29">
        <v>450204</v>
      </c>
      <c r="D1347" s="40" t="s">
        <v>3234</v>
      </c>
      <c r="E1347" s="40"/>
      <c r="F1347" s="23" t="s">
        <v>3235</v>
      </c>
    </row>
    <row r="1348" spans="2:6" ht="21.95">
      <c r="B1348" s="27"/>
      <c r="C1348" s="29">
        <v>450205</v>
      </c>
      <c r="D1348" s="40" t="s">
        <v>3236</v>
      </c>
      <c r="E1348" s="40"/>
      <c r="F1348" s="23" t="s">
        <v>3237</v>
      </c>
    </row>
    <row r="1349" spans="2:6" ht="21.95">
      <c r="B1349" s="27"/>
      <c r="C1349" s="29">
        <v>450206</v>
      </c>
      <c r="D1349" s="40" t="s">
        <v>3238</v>
      </c>
      <c r="E1349" s="40"/>
      <c r="F1349" s="23" t="s">
        <v>3239</v>
      </c>
    </row>
    <row r="1350" spans="2:6" ht="21.95">
      <c r="B1350" s="27"/>
      <c r="C1350" s="29">
        <v>450207</v>
      </c>
      <c r="D1350" s="40" t="s">
        <v>3240</v>
      </c>
      <c r="E1350" s="40"/>
      <c r="F1350" s="23" t="s">
        <v>3241</v>
      </c>
    </row>
    <row r="1351" spans="2:6" ht="21.95">
      <c r="B1351" s="27"/>
      <c r="C1351" s="29">
        <v>450208</v>
      </c>
      <c r="D1351" s="40" t="s">
        <v>3242</v>
      </c>
      <c r="E1351" s="40"/>
      <c r="F1351" s="23" t="s">
        <v>3243</v>
      </c>
    </row>
    <row r="1352" spans="2:6" ht="21.95">
      <c r="B1352" s="27"/>
      <c r="C1352" s="29">
        <v>450209</v>
      </c>
      <c r="D1352" s="40" t="s">
        <v>3244</v>
      </c>
      <c r="E1352" s="40"/>
      <c r="F1352" s="23" t="s">
        <v>3245</v>
      </c>
    </row>
    <row r="1353" spans="2:6" ht="21.95">
      <c r="B1353" s="27"/>
      <c r="C1353" s="29">
        <v>450210</v>
      </c>
      <c r="D1353" s="40" t="s">
        <v>3246</v>
      </c>
      <c r="E1353" s="40"/>
      <c r="F1353" s="23" t="s">
        <v>3247</v>
      </c>
    </row>
    <row r="1354" spans="2:6" ht="21.95">
      <c r="B1354" s="27"/>
      <c r="C1354" s="29">
        <v>450211</v>
      </c>
      <c r="D1354" s="40" t="s">
        <v>3248</v>
      </c>
      <c r="E1354" s="40"/>
      <c r="F1354" s="23" t="s">
        <v>3249</v>
      </c>
    </row>
    <row r="1355" spans="2:6" ht="32.1">
      <c r="B1355" s="27"/>
      <c r="C1355" s="29">
        <v>450212</v>
      </c>
      <c r="D1355" s="40" t="s">
        <v>3250</v>
      </c>
      <c r="E1355" s="40"/>
      <c r="F1355" s="23" t="s">
        <v>3251</v>
      </c>
    </row>
    <row r="1356" spans="2:6" ht="30.95">
      <c r="B1356" s="27"/>
      <c r="C1356" s="29">
        <v>450213</v>
      </c>
      <c r="D1356" s="47" t="s">
        <v>3252</v>
      </c>
      <c r="E1356" s="47"/>
      <c r="F1356" s="23" t="s">
        <v>3253</v>
      </c>
    </row>
    <row r="1357" spans="2:6" ht="21.95">
      <c r="B1357" s="27"/>
      <c r="C1357" s="29">
        <v>450299</v>
      </c>
      <c r="D1357" s="40" t="s">
        <v>3254</v>
      </c>
      <c r="E1357" s="40"/>
      <c r="F1357" s="23" t="s">
        <v>3255</v>
      </c>
    </row>
    <row r="1358" spans="2:6">
      <c r="B1358" s="27">
        <v>4503</v>
      </c>
      <c r="C1358" s="48" t="s">
        <v>407</v>
      </c>
      <c r="D1358" s="40"/>
      <c r="E1358" s="23" t="s">
        <v>3256</v>
      </c>
      <c r="F1358" s="23" t="s">
        <v>3257</v>
      </c>
    </row>
    <row r="1359" spans="2:6" ht="21.95">
      <c r="B1359" s="27"/>
      <c r="C1359" s="29">
        <v>450301</v>
      </c>
      <c r="D1359" s="40" t="s">
        <v>3258</v>
      </c>
      <c r="E1359" s="40"/>
      <c r="F1359" s="23" t="s">
        <v>3259</v>
      </c>
    </row>
    <row r="1360" spans="2:6" ht="21.95">
      <c r="B1360" s="27"/>
      <c r="C1360" s="29">
        <v>450302</v>
      </c>
      <c r="D1360" s="40" t="s">
        <v>3260</v>
      </c>
      <c r="E1360" s="40"/>
      <c r="F1360" s="23" t="s">
        <v>3261</v>
      </c>
    </row>
    <row r="1361" spans="2:6" ht="21.95">
      <c r="B1361" s="27"/>
      <c r="C1361" s="29">
        <v>450303</v>
      </c>
      <c r="D1361" s="40" t="s">
        <v>3262</v>
      </c>
      <c r="E1361" s="40"/>
      <c r="F1361" s="23" t="s">
        <v>3263</v>
      </c>
    </row>
    <row r="1362" spans="2:6" ht="21.95">
      <c r="B1362" s="27"/>
      <c r="C1362" s="29">
        <v>450304</v>
      </c>
      <c r="D1362" s="40" t="s">
        <v>3264</v>
      </c>
      <c r="E1362" s="40"/>
      <c r="F1362" s="23" t="s">
        <v>3265</v>
      </c>
    </row>
    <row r="1363" spans="2:6" ht="21.95">
      <c r="B1363" s="27"/>
      <c r="C1363" s="29">
        <v>450305</v>
      </c>
      <c r="D1363" s="40" t="s">
        <v>3266</v>
      </c>
      <c r="E1363" s="40"/>
      <c r="F1363" s="23" t="s">
        <v>3267</v>
      </c>
    </row>
    <row r="1364" spans="2:6" ht="21.95">
      <c r="B1364" s="27"/>
      <c r="C1364" s="29">
        <v>450306</v>
      </c>
      <c r="D1364" s="40" t="s">
        <v>3268</v>
      </c>
      <c r="E1364" s="40"/>
      <c r="F1364" s="23" t="s">
        <v>3269</v>
      </c>
    </row>
    <row r="1365" spans="2:6" ht="21.95">
      <c r="B1365" s="27"/>
      <c r="C1365" s="29">
        <v>450307</v>
      </c>
      <c r="D1365" s="40" t="s">
        <v>3270</v>
      </c>
      <c r="E1365" s="40"/>
      <c r="F1365" s="23" t="s">
        <v>3271</v>
      </c>
    </row>
    <row r="1366" spans="2:6" ht="32.1">
      <c r="B1366" s="27"/>
      <c r="C1366" s="29">
        <v>450399</v>
      </c>
      <c r="D1366" s="40" t="s">
        <v>3272</v>
      </c>
      <c r="E1366" s="40"/>
      <c r="F1366" s="23" t="s">
        <v>3273</v>
      </c>
    </row>
    <row r="1367" spans="2:6">
      <c r="B1367" s="27">
        <v>4504</v>
      </c>
      <c r="C1367" s="46" t="s">
        <v>409</v>
      </c>
      <c r="D1367" s="40"/>
      <c r="E1367" s="23" t="s">
        <v>3274</v>
      </c>
      <c r="F1367" s="23" t="s">
        <v>3275</v>
      </c>
    </row>
    <row r="1368" spans="2:6" ht="21.95">
      <c r="B1368" s="27"/>
      <c r="C1368" s="29">
        <v>450401</v>
      </c>
      <c r="D1368" s="40" t="s">
        <v>3276</v>
      </c>
      <c r="E1368" s="40"/>
      <c r="F1368" s="23" t="s">
        <v>3277</v>
      </c>
    </row>
    <row r="1369" spans="2:6" ht="21.95">
      <c r="B1369" s="27"/>
      <c r="C1369" s="29">
        <v>450402</v>
      </c>
      <c r="D1369" s="40" t="s">
        <v>3278</v>
      </c>
      <c r="E1369" s="40"/>
      <c r="F1369" s="23" t="s">
        <v>3279</v>
      </c>
    </row>
    <row r="1370" spans="2:6" ht="21.95">
      <c r="B1370" s="27"/>
      <c r="C1370" s="29">
        <v>450403</v>
      </c>
      <c r="D1370" s="40" t="s">
        <v>3280</v>
      </c>
      <c r="E1370" s="40"/>
      <c r="F1370" s="23" t="s">
        <v>3281</v>
      </c>
    </row>
    <row r="1371" spans="2:6" ht="21.95">
      <c r="B1371" s="27"/>
      <c r="C1371" s="29">
        <v>450404</v>
      </c>
      <c r="D1371" s="40" t="s">
        <v>3282</v>
      </c>
      <c r="E1371" s="40"/>
      <c r="F1371" s="23" t="s">
        <v>3283</v>
      </c>
    </row>
    <row r="1372" spans="2:6" ht="21.95">
      <c r="B1372" s="27"/>
      <c r="C1372" s="29">
        <v>450405</v>
      </c>
      <c r="D1372" s="40" t="s">
        <v>3284</v>
      </c>
      <c r="E1372" s="40"/>
      <c r="F1372" s="23" t="s">
        <v>3285</v>
      </c>
    </row>
    <row r="1373" spans="2:6" ht="21.95">
      <c r="B1373" s="27"/>
      <c r="C1373" s="29">
        <v>450406</v>
      </c>
      <c r="D1373" s="40" t="s">
        <v>3286</v>
      </c>
      <c r="E1373" s="40"/>
      <c r="F1373" s="23" t="s">
        <v>3287</v>
      </c>
    </row>
    <row r="1374" spans="2:6" ht="21.95">
      <c r="B1374" s="27"/>
      <c r="C1374" s="29">
        <v>450407</v>
      </c>
      <c r="D1374" s="40" t="s">
        <v>3288</v>
      </c>
      <c r="E1374" s="40"/>
      <c r="F1374" s="23" t="s">
        <v>3289</v>
      </c>
    </row>
    <row r="1375" spans="2:6" ht="21.95">
      <c r="B1375" s="27"/>
      <c r="C1375" s="29">
        <v>450408</v>
      </c>
      <c r="D1375" s="40" t="s">
        <v>3290</v>
      </c>
      <c r="E1375" s="40"/>
      <c r="F1375" s="23" t="s">
        <v>3291</v>
      </c>
    </row>
    <row r="1376" spans="2:6" ht="21.95">
      <c r="B1376" s="27"/>
      <c r="C1376" s="29">
        <v>450409</v>
      </c>
      <c r="D1376" s="40" t="s">
        <v>3292</v>
      </c>
      <c r="E1376" s="40"/>
      <c r="F1376" s="23" t="s">
        <v>3293</v>
      </c>
    </row>
    <row r="1377" spans="2:6">
      <c r="B1377" s="27"/>
      <c r="C1377" s="29">
        <v>450410</v>
      </c>
      <c r="D1377" s="40" t="s">
        <v>3294</v>
      </c>
      <c r="E1377" s="40"/>
      <c r="F1377" s="23" t="s">
        <v>3295</v>
      </c>
    </row>
    <row r="1378" spans="2:6" ht="21.95">
      <c r="B1378" s="27"/>
      <c r="C1378" s="29">
        <v>450411</v>
      </c>
      <c r="D1378" s="40" t="s">
        <v>3296</v>
      </c>
      <c r="E1378" s="40"/>
      <c r="F1378" s="23" t="s">
        <v>3297</v>
      </c>
    </row>
    <row r="1379" spans="2:6" ht="21.95">
      <c r="B1379" s="27"/>
      <c r="C1379" s="29">
        <v>450412</v>
      </c>
      <c r="D1379" s="40" t="s">
        <v>3298</v>
      </c>
      <c r="E1379" s="40"/>
      <c r="F1379" s="23" t="s">
        <v>3299</v>
      </c>
    </row>
    <row r="1380" spans="2:6" ht="21.95">
      <c r="B1380" s="27"/>
      <c r="C1380" s="29">
        <v>450413</v>
      </c>
      <c r="D1380" s="40" t="s">
        <v>3300</v>
      </c>
      <c r="E1380" s="40"/>
      <c r="F1380" s="23" t="s">
        <v>3301</v>
      </c>
    </row>
    <row r="1381" spans="2:6" ht="21.95">
      <c r="B1381" s="27"/>
      <c r="C1381" s="29">
        <v>450414</v>
      </c>
      <c r="D1381" s="40" t="s">
        <v>3302</v>
      </c>
      <c r="E1381" s="40"/>
      <c r="F1381" s="23" t="s">
        <v>3303</v>
      </c>
    </row>
    <row r="1382" spans="2:6">
      <c r="B1382" s="27"/>
      <c r="C1382" s="29">
        <v>450415</v>
      </c>
      <c r="D1382" s="40" t="s">
        <v>3304</v>
      </c>
      <c r="E1382" s="40"/>
      <c r="F1382" s="23" t="s">
        <v>3305</v>
      </c>
    </row>
    <row r="1383" spans="2:6">
      <c r="B1383" s="27"/>
      <c r="C1383" s="29">
        <v>450416</v>
      </c>
      <c r="D1383" s="40" t="s">
        <v>3306</v>
      </c>
      <c r="E1383" s="40"/>
      <c r="F1383" s="23" t="s">
        <v>3307</v>
      </c>
    </row>
    <row r="1384" spans="2:6" ht="21.95">
      <c r="B1384" s="27"/>
      <c r="C1384" s="29">
        <v>450417</v>
      </c>
      <c r="D1384" s="40" t="s">
        <v>3308</v>
      </c>
      <c r="E1384" s="40"/>
      <c r="F1384" s="23" t="s">
        <v>3309</v>
      </c>
    </row>
    <row r="1385" spans="2:6" ht="21.95">
      <c r="B1385" s="27"/>
      <c r="C1385" s="29">
        <v>450418</v>
      </c>
      <c r="D1385" s="40" t="s">
        <v>3310</v>
      </c>
      <c r="E1385" s="40"/>
      <c r="F1385" s="23" t="s">
        <v>3311</v>
      </c>
    </row>
    <row r="1386" spans="2:6" ht="21.95">
      <c r="B1386" s="27"/>
      <c r="C1386" s="29">
        <v>450419</v>
      </c>
      <c r="D1386" s="40" t="s">
        <v>3312</v>
      </c>
      <c r="E1386" s="40"/>
      <c r="F1386" s="23" t="s">
        <v>3313</v>
      </c>
    </row>
    <row r="1387" spans="2:6" ht="21.95">
      <c r="B1387" s="27"/>
      <c r="C1387" s="29">
        <v>450420</v>
      </c>
      <c r="D1387" s="40" t="s">
        <v>3314</v>
      </c>
      <c r="E1387" s="40"/>
      <c r="F1387" s="23" t="s">
        <v>3315</v>
      </c>
    </row>
    <row r="1388" spans="2:6" ht="21.95">
      <c r="B1388" s="27"/>
      <c r="C1388" s="29">
        <v>450421</v>
      </c>
      <c r="D1388" s="40" t="s">
        <v>3316</v>
      </c>
      <c r="E1388" s="40"/>
      <c r="F1388" s="23" t="s">
        <v>3317</v>
      </c>
    </row>
    <row r="1389" spans="2:6" ht="21.95">
      <c r="B1389" s="27"/>
      <c r="C1389" s="29">
        <v>450422</v>
      </c>
      <c r="D1389" s="40" t="s">
        <v>3318</v>
      </c>
      <c r="E1389" s="40"/>
      <c r="F1389" s="23" t="s">
        <v>3319</v>
      </c>
    </row>
    <row r="1390" spans="2:6" ht="21.95">
      <c r="B1390" s="27"/>
      <c r="C1390" s="29">
        <v>450423</v>
      </c>
      <c r="D1390" s="40" t="s">
        <v>3320</v>
      </c>
      <c r="E1390" s="40"/>
      <c r="F1390" s="23" t="s">
        <v>3321</v>
      </c>
    </row>
    <row r="1391" spans="2:6" ht="21.95">
      <c r="B1391" s="27"/>
      <c r="C1391" s="29">
        <v>450499</v>
      </c>
      <c r="D1391" s="40" t="s">
        <v>3322</v>
      </c>
      <c r="E1391" s="40"/>
      <c r="F1391" s="23" t="s">
        <v>3323</v>
      </c>
    </row>
    <row r="1392" spans="2:6">
      <c r="B1392" s="27">
        <v>4505</v>
      </c>
      <c r="C1392" s="46" t="s">
        <v>411</v>
      </c>
      <c r="D1392" s="40"/>
      <c r="E1392" s="23" t="s">
        <v>3324</v>
      </c>
      <c r="F1392" s="23" t="s">
        <v>3325</v>
      </c>
    </row>
    <row r="1393" spans="2:6">
      <c r="B1393" s="27"/>
      <c r="C1393" s="29">
        <v>450501</v>
      </c>
      <c r="D1393" s="40" t="s">
        <v>3326</v>
      </c>
      <c r="E1393" s="40"/>
      <c r="F1393" s="23" t="s">
        <v>3327</v>
      </c>
    </row>
    <row r="1394" spans="2:6" ht="21.95">
      <c r="B1394" s="27"/>
      <c r="C1394" s="29">
        <v>450502</v>
      </c>
      <c r="D1394" s="40" t="s">
        <v>3328</v>
      </c>
      <c r="E1394" s="40"/>
      <c r="F1394" s="23" t="s">
        <v>3329</v>
      </c>
    </row>
    <row r="1395" spans="2:6">
      <c r="B1395" s="27"/>
      <c r="C1395" s="29">
        <v>450503</v>
      </c>
      <c r="D1395" s="40" t="s">
        <v>3330</v>
      </c>
      <c r="E1395" s="40"/>
      <c r="F1395" s="23" t="s">
        <v>3331</v>
      </c>
    </row>
    <row r="1396" spans="2:6">
      <c r="B1396" s="27"/>
      <c r="C1396" s="29">
        <v>450504</v>
      </c>
      <c r="D1396" s="40" t="s">
        <v>3332</v>
      </c>
      <c r="E1396" s="40"/>
      <c r="F1396" s="23" t="s">
        <v>3333</v>
      </c>
    </row>
    <row r="1397" spans="2:6" ht="21.95">
      <c r="B1397" s="27"/>
      <c r="C1397" s="29">
        <v>450505</v>
      </c>
      <c r="D1397" s="40" t="s">
        <v>3334</v>
      </c>
      <c r="E1397" s="40"/>
      <c r="F1397" s="23" t="s">
        <v>3335</v>
      </c>
    </row>
    <row r="1398" spans="2:6" ht="21.95">
      <c r="B1398" s="27"/>
      <c r="C1398" s="29">
        <v>450506</v>
      </c>
      <c r="D1398" s="40" t="s">
        <v>3336</v>
      </c>
      <c r="E1398" s="40"/>
      <c r="F1398" s="23" t="s">
        <v>3337</v>
      </c>
    </row>
    <row r="1399" spans="2:6" ht="21.95">
      <c r="B1399" s="27"/>
      <c r="C1399" s="29">
        <v>450507</v>
      </c>
      <c r="D1399" s="40" t="s">
        <v>3338</v>
      </c>
      <c r="E1399" s="40"/>
      <c r="F1399" s="23" t="s">
        <v>3339</v>
      </c>
    </row>
    <row r="1400" spans="2:6">
      <c r="B1400" s="27"/>
      <c r="C1400" s="29">
        <v>450508</v>
      </c>
      <c r="D1400" s="40" t="s">
        <v>3340</v>
      </c>
      <c r="E1400" s="40"/>
      <c r="F1400" s="23" t="s">
        <v>3341</v>
      </c>
    </row>
    <row r="1401" spans="2:6" ht="21.95">
      <c r="B1401" s="27"/>
      <c r="C1401" s="29">
        <v>450509</v>
      </c>
      <c r="D1401" s="40" t="s">
        <v>3342</v>
      </c>
      <c r="E1401" s="40"/>
      <c r="F1401" s="23" t="s">
        <v>3343</v>
      </c>
    </row>
    <row r="1402" spans="2:6" ht="21.95">
      <c r="B1402" s="27"/>
      <c r="C1402" s="29">
        <v>450510</v>
      </c>
      <c r="D1402" s="40" t="s">
        <v>3344</v>
      </c>
      <c r="E1402" s="40"/>
      <c r="F1402" s="23" t="s">
        <v>3345</v>
      </c>
    </row>
    <row r="1403" spans="2:6">
      <c r="B1403" s="27"/>
      <c r="C1403" s="29">
        <v>450511</v>
      </c>
      <c r="D1403" s="40" t="s">
        <v>3346</v>
      </c>
      <c r="E1403" s="40"/>
      <c r="F1403" s="23" t="s">
        <v>3347</v>
      </c>
    </row>
    <row r="1404" spans="2:6">
      <c r="B1404" s="27"/>
      <c r="C1404" s="29">
        <v>450512</v>
      </c>
      <c r="D1404" s="40" t="s">
        <v>3348</v>
      </c>
      <c r="E1404" s="40"/>
      <c r="F1404" s="23" t="s">
        <v>3349</v>
      </c>
    </row>
    <row r="1405" spans="2:6" ht="21.95">
      <c r="B1405" s="27"/>
      <c r="C1405" s="29">
        <v>450513</v>
      </c>
      <c r="D1405" s="40" t="s">
        <v>3350</v>
      </c>
      <c r="E1405" s="40"/>
      <c r="F1405" s="23" t="s">
        <v>3351</v>
      </c>
    </row>
    <row r="1406" spans="2:6">
      <c r="B1406" s="27"/>
      <c r="C1406" s="29">
        <v>450514</v>
      </c>
      <c r="D1406" s="40" t="s">
        <v>3352</v>
      </c>
      <c r="E1406" s="40"/>
      <c r="F1406" s="23" t="s">
        <v>3353</v>
      </c>
    </row>
    <row r="1407" spans="2:6" ht="21.95">
      <c r="B1407" s="27"/>
      <c r="C1407" s="29">
        <v>450515</v>
      </c>
      <c r="D1407" s="40" t="s">
        <v>3354</v>
      </c>
      <c r="E1407" s="40"/>
      <c r="F1407" s="23" t="s">
        <v>3355</v>
      </c>
    </row>
    <row r="1408" spans="2:6">
      <c r="B1408" s="27"/>
      <c r="C1408" s="29">
        <v>450516</v>
      </c>
      <c r="D1408" s="40" t="s">
        <v>3356</v>
      </c>
      <c r="E1408" s="40"/>
      <c r="F1408" s="23" t="s">
        <v>3357</v>
      </c>
    </row>
    <row r="1409" spans="2:6" ht="21.95">
      <c r="B1409" s="27"/>
      <c r="C1409" s="29">
        <v>450517</v>
      </c>
      <c r="D1409" s="40" t="s">
        <v>3358</v>
      </c>
      <c r="E1409" s="40"/>
      <c r="F1409" s="23" t="s">
        <v>3359</v>
      </c>
    </row>
    <row r="1410" spans="2:6" ht="21.95">
      <c r="B1410" s="27"/>
      <c r="C1410" s="29">
        <v>450518</v>
      </c>
      <c r="D1410" s="40" t="s">
        <v>3360</v>
      </c>
      <c r="E1410" s="40"/>
      <c r="F1410" s="23" t="s">
        <v>3361</v>
      </c>
    </row>
    <row r="1411" spans="2:6" ht="21.95">
      <c r="B1411" s="27"/>
      <c r="C1411" s="29">
        <v>450519</v>
      </c>
      <c r="D1411" s="40" t="s">
        <v>3362</v>
      </c>
      <c r="E1411" s="40"/>
      <c r="F1411" s="23" t="s">
        <v>3363</v>
      </c>
    </row>
    <row r="1412" spans="2:6" ht="21.95">
      <c r="B1412" s="27"/>
      <c r="C1412" s="29">
        <v>450520</v>
      </c>
      <c r="D1412" s="40" t="s">
        <v>3364</v>
      </c>
      <c r="E1412" s="40"/>
      <c r="F1412" s="23" t="s">
        <v>3365</v>
      </c>
    </row>
    <row r="1413" spans="2:6">
      <c r="B1413" s="27"/>
      <c r="C1413" s="29">
        <v>450521</v>
      </c>
      <c r="D1413" s="40" t="s">
        <v>3366</v>
      </c>
      <c r="E1413" s="40"/>
      <c r="F1413" s="23" t="s">
        <v>3367</v>
      </c>
    </row>
    <row r="1414" spans="2:6" ht="21.95">
      <c r="B1414" s="27"/>
      <c r="C1414" s="29">
        <v>450522</v>
      </c>
      <c r="D1414" s="40" t="s">
        <v>3368</v>
      </c>
      <c r="E1414" s="40"/>
      <c r="F1414" s="23" t="s">
        <v>3369</v>
      </c>
    </row>
    <row r="1415" spans="2:6" ht="21.95">
      <c r="B1415" s="27"/>
      <c r="C1415" s="29">
        <v>450523</v>
      </c>
      <c r="D1415" s="40" t="s">
        <v>3370</v>
      </c>
      <c r="E1415" s="40"/>
      <c r="F1415" s="23" t="s">
        <v>3371</v>
      </c>
    </row>
    <row r="1416" spans="2:6" ht="21.95">
      <c r="B1416" s="27"/>
      <c r="C1416" s="29">
        <v>450524</v>
      </c>
      <c r="D1416" s="40" t="s">
        <v>3372</v>
      </c>
      <c r="E1416" s="40"/>
      <c r="F1416" s="23" t="s">
        <v>3373</v>
      </c>
    </row>
    <row r="1417" spans="2:6">
      <c r="B1417" s="27"/>
      <c r="C1417" s="29">
        <v>450525</v>
      </c>
      <c r="D1417" s="40" t="s">
        <v>3374</v>
      </c>
      <c r="E1417" s="40"/>
      <c r="F1417" s="23" t="s">
        <v>3375</v>
      </c>
    </row>
    <row r="1418" spans="2:6">
      <c r="B1418" s="27"/>
      <c r="C1418" s="29">
        <v>450526</v>
      </c>
      <c r="D1418" s="40" t="s">
        <v>3376</v>
      </c>
      <c r="E1418" s="40"/>
      <c r="F1418" s="23" t="s">
        <v>3377</v>
      </c>
    </row>
    <row r="1419" spans="2:6" ht="21.95">
      <c r="B1419" s="27"/>
      <c r="C1419" s="29">
        <v>450527</v>
      </c>
      <c r="D1419" s="40" t="s">
        <v>3378</v>
      </c>
      <c r="E1419" s="40"/>
      <c r="F1419" s="23" t="s">
        <v>3379</v>
      </c>
    </row>
    <row r="1420" spans="2:6" ht="21.95">
      <c r="B1420" s="27"/>
      <c r="C1420" s="29">
        <v>450599</v>
      </c>
      <c r="D1420" s="40" t="s">
        <v>3380</v>
      </c>
      <c r="E1420" s="40"/>
      <c r="F1420" s="23" t="s">
        <v>3381</v>
      </c>
    </row>
    <row r="1421" spans="2:6">
      <c r="B1421" s="29">
        <v>4506</v>
      </c>
      <c r="C1421" s="46" t="s">
        <v>413</v>
      </c>
      <c r="D1421" s="47"/>
      <c r="E1421" s="23" t="s">
        <v>3382</v>
      </c>
      <c r="F1421" s="23" t="s">
        <v>3383</v>
      </c>
    </row>
    <row r="1422" spans="2:6" ht="20.65">
      <c r="B1422" s="29"/>
      <c r="C1422" s="29">
        <v>450601</v>
      </c>
      <c r="D1422" s="47" t="s">
        <v>3384</v>
      </c>
      <c r="E1422" s="47"/>
      <c r="F1422" s="23" t="s">
        <v>3385</v>
      </c>
    </row>
    <row r="1423" spans="2:6" ht="20.65">
      <c r="B1423" s="29"/>
      <c r="C1423" s="29">
        <v>450602</v>
      </c>
      <c r="D1423" s="47" t="s">
        <v>3386</v>
      </c>
      <c r="E1423" s="47"/>
      <c r="F1423" s="23" t="s">
        <v>3387</v>
      </c>
    </row>
    <row r="1424" spans="2:6" ht="20.65">
      <c r="B1424" s="29"/>
      <c r="C1424" s="29">
        <v>450603</v>
      </c>
      <c r="D1424" s="47" t="s">
        <v>3388</v>
      </c>
      <c r="E1424" s="47"/>
      <c r="F1424" s="23" t="s">
        <v>3389</v>
      </c>
    </row>
    <row r="1425" spans="2:6">
      <c r="B1425" s="29"/>
      <c r="C1425" s="29">
        <v>450604</v>
      </c>
      <c r="D1425" s="47" t="s">
        <v>3390</v>
      </c>
      <c r="E1425" s="47"/>
      <c r="F1425" s="23" t="s">
        <v>3391</v>
      </c>
    </row>
    <row r="1426" spans="2:6">
      <c r="B1426" s="29"/>
      <c r="C1426" s="29">
        <v>450605</v>
      </c>
      <c r="D1426" s="47" t="s">
        <v>3392</v>
      </c>
      <c r="E1426" s="47"/>
      <c r="F1426" s="23" t="s">
        <v>3393</v>
      </c>
    </row>
    <row r="1427" spans="2:6" ht="20.65">
      <c r="B1427" s="29"/>
      <c r="C1427" s="29">
        <v>450606</v>
      </c>
      <c r="D1427" s="47" t="s">
        <v>3394</v>
      </c>
      <c r="E1427" s="47"/>
      <c r="F1427" s="23" t="s">
        <v>3395</v>
      </c>
    </row>
    <row r="1428" spans="2:6">
      <c r="B1428" s="29"/>
      <c r="C1428" s="29">
        <v>450607</v>
      </c>
      <c r="D1428" s="47" t="s">
        <v>3396</v>
      </c>
      <c r="E1428" s="47"/>
      <c r="F1428" s="23" t="s">
        <v>3397</v>
      </c>
    </row>
    <row r="1429" spans="2:6" ht="20.65">
      <c r="B1429" s="29"/>
      <c r="C1429" s="29">
        <v>450608</v>
      </c>
      <c r="D1429" s="47" t="s">
        <v>3398</v>
      </c>
      <c r="E1429" s="47"/>
      <c r="F1429" s="23" t="s">
        <v>3399</v>
      </c>
    </row>
    <row r="1430" spans="2:6" ht="30.95">
      <c r="B1430" s="29"/>
      <c r="C1430" s="29">
        <v>450609</v>
      </c>
      <c r="D1430" s="47" t="s">
        <v>3400</v>
      </c>
      <c r="E1430" s="47"/>
      <c r="F1430" s="23" t="s">
        <v>3401</v>
      </c>
    </row>
    <row r="1431" spans="2:6" ht="20.65">
      <c r="B1431" s="29"/>
      <c r="C1431" s="29">
        <v>450699</v>
      </c>
      <c r="D1431" s="47" t="s">
        <v>3402</v>
      </c>
      <c r="E1431" s="47"/>
      <c r="F1431" s="23" t="s">
        <v>3403</v>
      </c>
    </row>
    <row r="1432" spans="2:6">
      <c r="B1432" s="29">
        <v>4507</v>
      </c>
      <c r="C1432" s="29" t="s">
        <v>415</v>
      </c>
      <c r="D1432" s="47"/>
      <c r="E1432" s="23" t="s">
        <v>3404</v>
      </c>
      <c r="F1432" s="23" t="s">
        <v>3405</v>
      </c>
    </row>
    <row r="1433" spans="2:6" ht="20.65">
      <c r="B1433" s="29"/>
      <c r="C1433" s="29">
        <v>450701</v>
      </c>
      <c r="D1433" s="47" t="s">
        <v>3406</v>
      </c>
      <c r="E1433" s="47"/>
      <c r="F1433" s="23" t="s">
        <v>3407</v>
      </c>
    </row>
    <row r="1434" spans="2:6">
      <c r="B1434" s="29"/>
      <c r="C1434" s="29">
        <v>450702</v>
      </c>
      <c r="D1434" s="47" t="s">
        <v>3408</v>
      </c>
      <c r="E1434" s="47"/>
      <c r="F1434" s="23" t="s">
        <v>3409</v>
      </c>
    </row>
    <row r="1435" spans="2:6">
      <c r="B1435" s="29"/>
      <c r="C1435" s="29">
        <v>450703</v>
      </c>
      <c r="D1435" s="47" t="s">
        <v>3410</v>
      </c>
      <c r="E1435" s="47"/>
      <c r="F1435" s="23" t="s">
        <v>3411</v>
      </c>
    </row>
    <row r="1436" spans="2:6">
      <c r="B1436" s="29"/>
      <c r="C1436" s="29">
        <v>450704</v>
      </c>
      <c r="D1436" s="47" t="s">
        <v>3412</v>
      </c>
      <c r="E1436" s="47"/>
      <c r="F1436" s="23" t="s">
        <v>3413</v>
      </c>
    </row>
    <row r="1437" spans="2:6">
      <c r="B1437" s="29"/>
      <c r="C1437" s="29">
        <v>450705</v>
      </c>
      <c r="D1437" s="47" t="s">
        <v>3414</v>
      </c>
      <c r="E1437" s="47"/>
      <c r="F1437" s="23" t="s">
        <v>3415</v>
      </c>
    </row>
    <row r="1438" spans="2:6">
      <c r="B1438" s="29"/>
      <c r="C1438" s="29">
        <v>450706</v>
      </c>
      <c r="D1438" s="47" t="s">
        <v>3416</v>
      </c>
      <c r="E1438" s="47"/>
      <c r="F1438" s="23" t="s">
        <v>3417</v>
      </c>
    </row>
    <row r="1439" spans="2:6">
      <c r="B1439" s="29"/>
      <c r="C1439" s="29">
        <v>450707</v>
      </c>
      <c r="D1439" s="47" t="s">
        <v>3418</v>
      </c>
      <c r="E1439" s="47"/>
      <c r="F1439" s="23" t="s">
        <v>3419</v>
      </c>
    </row>
    <row r="1440" spans="2:6" ht="30.95">
      <c r="B1440" s="29"/>
      <c r="C1440" s="29">
        <v>450708</v>
      </c>
      <c r="D1440" s="47" t="s">
        <v>3420</v>
      </c>
      <c r="E1440" s="47"/>
      <c r="F1440" s="23" t="s">
        <v>3421</v>
      </c>
    </row>
    <row r="1441" spans="2:6">
      <c r="B1441" s="29"/>
      <c r="C1441" s="29">
        <v>450709</v>
      </c>
      <c r="D1441" s="47" t="s">
        <v>3422</v>
      </c>
      <c r="E1441" s="47"/>
      <c r="F1441" s="23" t="s">
        <v>3423</v>
      </c>
    </row>
    <row r="1442" spans="2:6">
      <c r="B1442" s="29"/>
      <c r="C1442" s="29">
        <v>450710</v>
      </c>
      <c r="D1442" s="47" t="s">
        <v>3424</v>
      </c>
      <c r="E1442" s="47"/>
      <c r="F1442" s="23" t="s">
        <v>3425</v>
      </c>
    </row>
    <row r="1443" spans="2:6" ht="20.65">
      <c r="B1443" s="29"/>
      <c r="C1443" s="29">
        <v>450711</v>
      </c>
      <c r="D1443" s="47" t="s">
        <v>3426</v>
      </c>
      <c r="E1443" s="47"/>
      <c r="F1443" s="23" t="s">
        <v>3427</v>
      </c>
    </row>
    <row r="1444" spans="2:6" ht="20.65">
      <c r="B1444" s="29"/>
      <c r="C1444" s="29">
        <v>450712</v>
      </c>
      <c r="D1444" s="47" t="s">
        <v>3428</v>
      </c>
      <c r="E1444" s="47"/>
      <c r="F1444" s="23" t="s">
        <v>3429</v>
      </c>
    </row>
    <row r="1445" spans="2:6" ht="30.95">
      <c r="B1445" s="29"/>
      <c r="C1445" s="29">
        <v>450713</v>
      </c>
      <c r="D1445" s="47" t="s">
        <v>3430</v>
      </c>
      <c r="E1445" s="47"/>
      <c r="F1445" s="23" t="s">
        <v>3431</v>
      </c>
    </row>
    <row r="1446" spans="2:6" ht="30.95">
      <c r="B1446" s="29"/>
      <c r="C1446" s="29">
        <v>450714</v>
      </c>
      <c r="D1446" s="47" t="s">
        <v>3432</v>
      </c>
      <c r="E1446" s="47"/>
      <c r="F1446" s="23" t="s">
        <v>3433</v>
      </c>
    </row>
    <row r="1447" spans="2:6" ht="20.65">
      <c r="B1447" s="29"/>
      <c r="C1447" s="29">
        <v>450715</v>
      </c>
      <c r="D1447" s="47" t="s">
        <v>3434</v>
      </c>
      <c r="E1447" s="47"/>
      <c r="F1447" s="23" t="s">
        <v>3435</v>
      </c>
    </row>
    <row r="1448" spans="2:6" ht="20.65">
      <c r="B1448" s="29"/>
      <c r="C1448" s="29">
        <v>450716</v>
      </c>
      <c r="D1448" s="47" t="s">
        <v>3436</v>
      </c>
      <c r="E1448" s="47"/>
      <c r="F1448" s="23" t="s">
        <v>3437</v>
      </c>
    </row>
    <row r="1449" spans="2:6">
      <c r="B1449" s="29"/>
      <c r="C1449" s="29">
        <v>450717</v>
      </c>
      <c r="D1449" s="47" t="s">
        <v>3438</v>
      </c>
      <c r="E1449" s="47"/>
      <c r="F1449" s="23" t="s">
        <v>3439</v>
      </c>
    </row>
    <row r="1450" spans="2:6" ht="20.65">
      <c r="B1450" s="29"/>
      <c r="C1450" s="29">
        <v>450718</v>
      </c>
      <c r="D1450" s="47" t="s">
        <v>3440</v>
      </c>
      <c r="E1450" s="47"/>
      <c r="F1450" s="23" t="s">
        <v>3441</v>
      </c>
    </row>
    <row r="1451" spans="2:6" ht="20.65">
      <c r="B1451" s="29"/>
      <c r="C1451" s="29">
        <v>450719</v>
      </c>
      <c r="D1451" s="47" t="s">
        <v>3442</v>
      </c>
      <c r="E1451" s="47"/>
      <c r="F1451" s="23" t="s">
        <v>3443</v>
      </c>
    </row>
    <row r="1452" spans="2:6" ht="20.65">
      <c r="B1452" s="29"/>
      <c r="C1452" s="29">
        <v>450720</v>
      </c>
      <c r="D1452" s="47" t="s">
        <v>3444</v>
      </c>
      <c r="E1452" s="47"/>
      <c r="F1452" s="23" t="s">
        <v>3445</v>
      </c>
    </row>
    <row r="1453" spans="2:6" ht="20.65">
      <c r="B1453" s="29"/>
      <c r="C1453" s="29">
        <v>450721</v>
      </c>
      <c r="D1453" s="47" t="s">
        <v>3446</v>
      </c>
      <c r="E1453" s="47"/>
      <c r="F1453" s="23" t="s">
        <v>3447</v>
      </c>
    </row>
    <row r="1454" spans="2:6" ht="30.95">
      <c r="B1454" s="29"/>
      <c r="C1454" s="29">
        <v>450799</v>
      </c>
      <c r="D1454" s="47" t="s">
        <v>3448</v>
      </c>
      <c r="E1454" s="47"/>
      <c r="F1454" s="23" t="s">
        <v>3449</v>
      </c>
    </row>
    <row r="1455" spans="2:6">
      <c r="B1455" s="29">
        <v>4508</v>
      </c>
      <c r="C1455" s="29" t="s">
        <v>417</v>
      </c>
      <c r="D1455" s="47"/>
      <c r="E1455" s="23" t="s">
        <v>3450</v>
      </c>
      <c r="F1455" s="23" t="s">
        <v>3451</v>
      </c>
    </row>
    <row r="1456" spans="2:6" ht="20.65">
      <c r="B1456" s="29"/>
      <c r="C1456" s="29">
        <v>450801</v>
      </c>
      <c r="D1456" s="47" t="s">
        <v>3452</v>
      </c>
      <c r="E1456" s="47"/>
      <c r="F1456" s="23" t="s">
        <v>3453</v>
      </c>
    </row>
    <row r="1457" spans="2:6" ht="20.65">
      <c r="B1457" s="29"/>
      <c r="C1457" s="29">
        <v>450802</v>
      </c>
      <c r="D1457" s="47" t="s">
        <v>3454</v>
      </c>
      <c r="E1457" s="47"/>
      <c r="F1457" s="23" t="s">
        <v>3455</v>
      </c>
    </row>
    <row r="1458" spans="2:6" ht="20.65">
      <c r="B1458" s="29"/>
      <c r="C1458" s="29">
        <v>450803</v>
      </c>
      <c r="D1458" s="47" t="s">
        <v>3456</v>
      </c>
      <c r="E1458" s="47"/>
      <c r="F1458" s="23" t="s">
        <v>3457</v>
      </c>
    </row>
    <row r="1459" spans="2:6" ht="20.65">
      <c r="B1459" s="29"/>
      <c r="C1459" s="29">
        <v>450804</v>
      </c>
      <c r="D1459" s="47" t="s">
        <v>3458</v>
      </c>
      <c r="E1459" s="47"/>
      <c r="F1459" s="23" t="s">
        <v>3459</v>
      </c>
    </row>
    <row r="1460" spans="2:6" ht="20.65">
      <c r="B1460" s="29"/>
      <c r="C1460" s="29">
        <v>450805</v>
      </c>
      <c r="D1460" s="47" t="s">
        <v>3460</v>
      </c>
      <c r="E1460" s="47"/>
      <c r="F1460" s="23" t="s">
        <v>3461</v>
      </c>
    </row>
    <row r="1461" spans="2:6" ht="20.65">
      <c r="B1461" s="29"/>
      <c r="C1461" s="29">
        <v>450806</v>
      </c>
      <c r="D1461" s="47" t="s">
        <v>3462</v>
      </c>
      <c r="E1461" s="47"/>
      <c r="F1461" s="23" t="s">
        <v>3463</v>
      </c>
    </row>
    <row r="1462" spans="2:6" ht="30.95">
      <c r="B1462" s="29"/>
      <c r="C1462" s="29">
        <v>450807</v>
      </c>
      <c r="D1462" s="47" t="s">
        <v>3464</v>
      </c>
      <c r="E1462" s="47"/>
      <c r="F1462" s="23" t="s">
        <v>3465</v>
      </c>
    </row>
    <row r="1463" spans="2:6" ht="20.65">
      <c r="B1463" s="29"/>
      <c r="C1463" s="29">
        <v>450808</v>
      </c>
      <c r="D1463" s="47" t="s">
        <v>3466</v>
      </c>
      <c r="E1463" s="47"/>
      <c r="F1463" s="23" t="s">
        <v>3467</v>
      </c>
    </row>
    <row r="1464" spans="2:6" ht="30.95">
      <c r="B1464" s="29"/>
      <c r="C1464" s="29">
        <v>450809</v>
      </c>
      <c r="D1464" s="47" t="s">
        <v>3468</v>
      </c>
      <c r="E1464" s="47"/>
      <c r="F1464" s="23" t="s">
        <v>3469</v>
      </c>
    </row>
    <row r="1465" spans="2:6" ht="41.1">
      <c r="B1465" s="29"/>
      <c r="C1465" s="29">
        <v>450810</v>
      </c>
      <c r="D1465" s="47" t="s">
        <v>3470</v>
      </c>
      <c r="E1465" s="47"/>
      <c r="F1465" s="23" t="s">
        <v>3471</v>
      </c>
    </row>
    <row r="1466" spans="2:6" ht="20.65">
      <c r="B1466" s="29"/>
      <c r="C1466" s="29">
        <v>450811</v>
      </c>
      <c r="D1466" s="47" t="s">
        <v>3472</v>
      </c>
      <c r="E1466" s="47"/>
      <c r="F1466" s="23" t="s">
        <v>3473</v>
      </c>
    </row>
    <row r="1467" spans="2:6" ht="30.95">
      <c r="B1467" s="29"/>
      <c r="C1467" s="29">
        <v>450899</v>
      </c>
      <c r="D1467" s="47" t="s">
        <v>3474</v>
      </c>
      <c r="E1467" s="47"/>
      <c r="F1467" s="23" t="s">
        <v>3475</v>
      </c>
    </row>
    <row r="1468" spans="2:6">
      <c r="B1468" s="29">
        <v>4509</v>
      </c>
      <c r="C1468" s="29" t="s">
        <v>419</v>
      </c>
      <c r="D1468" s="47"/>
      <c r="E1468" s="23" t="s">
        <v>3476</v>
      </c>
      <c r="F1468" s="23" t="s">
        <v>3477</v>
      </c>
    </row>
    <row r="1469" spans="2:6" ht="20.65">
      <c r="B1469" s="29"/>
      <c r="C1469" s="29">
        <v>450901</v>
      </c>
      <c r="D1469" s="47" t="s">
        <v>3478</v>
      </c>
      <c r="E1469" s="47"/>
      <c r="F1469" s="23" t="s">
        <v>3479</v>
      </c>
    </row>
    <row r="1470" spans="2:6" ht="20.65">
      <c r="B1470" s="29"/>
      <c r="C1470" s="29">
        <v>450902</v>
      </c>
      <c r="D1470" s="47" t="s">
        <v>3480</v>
      </c>
      <c r="E1470" s="47"/>
      <c r="F1470" s="23" t="s">
        <v>3481</v>
      </c>
    </row>
    <row r="1471" spans="2:6" ht="20.65">
      <c r="B1471" s="29"/>
      <c r="C1471" s="29">
        <v>450903</v>
      </c>
      <c r="D1471" s="47" t="s">
        <v>3482</v>
      </c>
      <c r="E1471" s="47"/>
      <c r="F1471" s="23" t="s">
        <v>3483</v>
      </c>
    </row>
    <row r="1472" spans="2:6" ht="20.65">
      <c r="B1472" s="29"/>
      <c r="C1472" s="29">
        <v>450904</v>
      </c>
      <c r="D1472" s="47" t="s">
        <v>419</v>
      </c>
      <c r="E1472" s="47"/>
      <c r="F1472" s="23" t="s">
        <v>3484</v>
      </c>
    </row>
    <row r="1473" spans="2:6" ht="20.65">
      <c r="B1473" s="29"/>
      <c r="C1473" s="29">
        <v>450905</v>
      </c>
      <c r="D1473" s="47" t="s">
        <v>3485</v>
      </c>
      <c r="E1473" s="47"/>
      <c r="F1473" s="23" t="s">
        <v>3486</v>
      </c>
    </row>
    <row r="1474" spans="2:6" ht="20.65">
      <c r="B1474" s="29"/>
      <c r="C1474" s="29">
        <v>450906</v>
      </c>
      <c r="D1474" s="47" t="s">
        <v>3487</v>
      </c>
      <c r="E1474" s="47"/>
      <c r="F1474" s="23" t="s">
        <v>3488</v>
      </c>
    </row>
    <row r="1475" spans="2:6" ht="20.65">
      <c r="B1475" s="29"/>
      <c r="C1475" s="29">
        <v>450907</v>
      </c>
      <c r="D1475" s="47" t="s">
        <v>3489</v>
      </c>
      <c r="E1475" s="47"/>
      <c r="F1475" s="23" t="s">
        <v>3490</v>
      </c>
    </row>
    <row r="1476" spans="2:6" ht="30.95">
      <c r="B1476" s="29"/>
      <c r="C1476" s="29">
        <v>450999</v>
      </c>
      <c r="D1476" s="47" t="s">
        <v>3491</v>
      </c>
      <c r="E1476" s="47"/>
      <c r="F1476" s="23" t="s">
        <v>3492</v>
      </c>
    </row>
    <row r="1477" spans="2:6">
      <c r="B1477" s="29">
        <v>4510</v>
      </c>
      <c r="C1477" s="29" t="s">
        <v>421</v>
      </c>
      <c r="D1477" s="47"/>
      <c r="E1477" s="23" t="s">
        <v>3493</v>
      </c>
      <c r="F1477" s="23" t="s">
        <v>3494</v>
      </c>
    </row>
    <row r="1478" spans="2:6">
      <c r="B1478" s="29"/>
      <c r="C1478" s="29">
        <v>451001</v>
      </c>
      <c r="D1478" s="47" t="s">
        <v>3495</v>
      </c>
      <c r="E1478" s="47"/>
      <c r="F1478" s="23" t="s">
        <v>3496</v>
      </c>
    </row>
    <row r="1479" spans="2:6" ht="20.65">
      <c r="B1479" s="29"/>
      <c r="C1479" s="29">
        <v>451002</v>
      </c>
      <c r="D1479" s="47" t="s">
        <v>3497</v>
      </c>
      <c r="E1479" s="47"/>
      <c r="F1479" s="23" t="s">
        <v>3498</v>
      </c>
    </row>
    <row r="1480" spans="2:6" ht="20.65">
      <c r="B1480" s="29"/>
      <c r="C1480" s="29">
        <v>451003</v>
      </c>
      <c r="D1480" s="47" t="s">
        <v>3499</v>
      </c>
      <c r="E1480" s="47"/>
      <c r="F1480" s="23" t="s">
        <v>3500</v>
      </c>
    </row>
    <row r="1481" spans="2:6" ht="20.65">
      <c r="B1481" s="29"/>
      <c r="C1481" s="29">
        <v>451004</v>
      </c>
      <c r="D1481" s="47" t="s">
        <v>3501</v>
      </c>
      <c r="E1481" s="47"/>
      <c r="F1481" s="23" t="s">
        <v>3502</v>
      </c>
    </row>
    <row r="1482" spans="2:6" ht="20.65">
      <c r="B1482" s="29"/>
      <c r="C1482" s="29">
        <v>451005</v>
      </c>
      <c r="D1482" s="47" t="s">
        <v>3503</v>
      </c>
      <c r="E1482" s="47"/>
      <c r="F1482" s="23" t="s">
        <v>3504</v>
      </c>
    </row>
    <row r="1483" spans="2:6" ht="20.65">
      <c r="B1483" s="29"/>
      <c r="C1483" s="29">
        <v>451006</v>
      </c>
      <c r="D1483" s="47" t="s">
        <v>3505</v>
      </c>
      <c r="E1483" s="47"/>
      <c r="F1483" s="23" t="s">
        <v>3506</v>
      </c>
    </row>
    <row r="1484" spans="2:6" ht="20.65">
      <c r="B1484" s="29"/>
      <c r="C1484" s="29">
        <v>451007</v>
      </c>
      <c r="D1484" s="47" t="s">
        <v>3507</v>
      </c>
      <c r="E1484" s="47"/>
      <c r="F1484" s="23" t="s">
        <v>3508</v>
      </c>
    </row>
    <row r="1485" spans="2:6">
      <c r="B1485" s="29"/>
      <c r="C1485" s="29">
        <v>451008</v>
      </c>
      <c r="D1485" s="47" t="s">
        <v>3509</v>
      </c>
      <c r="E1485" s="47"/>
      <c r="F1485" s="23" t="s">
        <v>3510</v>
      </c>
    </row>
    <row r="1486" spans="2:6" ht="20.65">
      <c r="B1486" s="29"/>
      <c r="C1486" s="29">
        <v>451009</v>
      </c>
      <c r="D1486" s="47" t="s">
        <v>3511</v>
      </c>
      <c r="E1486" s="47"/>
      <c r="F1486" s="23" t="s">
        <v>3512</v>
      </c>
    </row>
    <row r="1487" spans="2:6" ht="20.65">
      <c r="B1487" s="29"/>
      <c r="C1487" s="29">
        <v>451010</v>
      </c>
      <c r="D1487" s="47" t="s">
        <v>3513</v>
      </c>
      <c r="E1487" s="47"/>
      <c r="F1487" s="23" t="s">
        <v>3514</v>
      </c>
    </row>
    <row r="1488" spans="2:6" ht="30.95">
      <c r="B1488" s="29"/>
      <c r="C1488" s="29">
        <v>451011</v>
      </c>
      <c r="D1488" s="47" t="s">
        <v>3515</v>
      </c>
      <c r="E1488" s="47"/>
      <c r="F1488" s="23" t="s">
        <v>3516</v>
      </c>
    </row>
    <row r="1489" spans="2:6">
      <c r="B1489" s="29"/>
      <c r="C1489" s="29">
        <v>451012</v>
      </c>
      <c r="D1489" s="47" t="s">
        <v>3517</v>
      </c>
      <c r="E1489" s="47"/>
      <c r="F1489" s="23" t="s">
        <v>3518</v>
      </c>
    </row>
    <row r="1490" spans="2:6" ht="20.65">
      <c r="B1490" s="29"/>
      <c r="C1490" s="29">
        <v>451013</v>
      </c>
      <c r="D1490" s="47" t="s">
        <v>3519</v>
      </c>
      <c r="E1490" s="47"/>
      <c r="F1490" s="23" t="s">
        <v>3520</v>
      </c>
    </row>
    <row r="1491" spans="2:6" ht="20.65">
      <c r="B1491" s="29"/>
      <c r="C1491" s="29">
        <v>451014</v>
      </c>
      <c r="D1491" s="47" t="s">
        <v>3521</v>
      </c>
      <c r="E1491" s="47"/>
      <c r="F1491" s="23" t="s">
        <v>3522</v>
      </c>
    </row>
    <row r="1492" spans="2:6" ht="20.65">
      <c r="B1492" s="29"/>
      <c r="C1492" s="29">
        <v>451015</v>
      </c>
      <c r="D1492" s="47" t="s">
        <v>3523</v>
      </c>
      <c r="E1492" s="47"/>
      <c r="F1492" s="23" t="s">
        <v>3524</v>
      </c>
    </row>
    <row r="1493" spans="2:6" ht="20.65">
      <c r="B1493" s="29"/>
      <c r="C1493" s="29">
        <v>451016</v>
      </c>
      <c r="D1493" s="47" t="s">
        <v>3525</v>
      </c>
      <c r="E1493" s="47"/>
      <c r="F1493" s="23" t="s">
        <v>3526</v>
      </c>
    </row>
    <row r="1494" spans="2:6" ht="30.95">
      <c r="B1494" s="29"/>
      <c r="C1494" s="29">
        <v>451017</v>
      </c>
      <c r="D1494" s="47" t="s">
        <v>3527</v>
      </c>
      <c r="E1494" s="47"/>
      <c r="F1494" s="23" t="s">
        <v>3528</v>
      </c>
    </row>
    <row r="1495" spans="2:6" ht="20.65">
      <c r="B1495" s="29"/>
      <c r="C1495" s="29">
        <v>451018</v>
      </c>
      <c r="D1495" s="47" t="s">
        <v>3529</v>
      </c>
      <c r="E1495" s="47"/>
      <c r="F1495" s="23" t="s">
        <v>3530</v>
      </c>
    </row>
    <row r="1496" spans="2:6" ht="20.65">
      <c r="B1496" s="29"/>
      <c r="C1496" s="29">
        <v>451019</v>
      </c>
      <c r="D1496" s="47" t="s">
        <v>3531</v>
      </c>
      <c r="E1496" s="47"/>
      <c r="F1496" s="23" t="s">
        <v>3532</v>
      </c>
    </row>
    <row r="1497" spans="2:6" ht="20.65">
      <c r="B1497" s="29"/>
      <c r="C1497" s="29">
        <v>451020</v>
      </c>
      <c r="D1497" s="47" t="s">
        <v>3533</v>
      </c>
      <c r="E1497" s="47"/>
      <c r="F1497" s="23" t="s">
        <v>3534</v>
      </c>
    </row>
    <row r="1498" spans="2:6" ht="20.65">
      <c r="B1498" s="29"/>
      <c r="C1498" s="29">
        <v>451021</v>
      </c>
      <c r="D1498" s="47" t="s">
        <v>3535</v>
      </c>
      <c r="E1498" s="47"/>
      <c r="F1498" s="23" t="s">
        <v>3536</v>
      </c>
    </row>
    <row r="1499" spans="2:6" ht="30.95">
      <c r="B1499" s="29"/>
      <c r="C1499" s="29">
        <v>451099</v>
      </c>
      <c r="D1499" s="47" t="s">
        <v>3537</v>
      </c>
      <c r="E1499" s="47"/>
      <c r="F1499" s="23" t="s">
        <v>3538</v>
      </c>
    </row>
    <row r="1500" spans="2:6">
      <c r="B1500" s="29">
        <v>4511</v>
      </c>
      <c r="C1500" s="29" t="s">
        <v>423</v>
      </c>
      <c r="D1500" s="47"/>
      <c r="E1500" s="23" t="s">
        <v>3539</v>
      </c>
      <c r="F1500" s="23" t="s">
        <v>3540</v>
      </c>
    </row>
    <row r="1501" spans="2:6">
      <c r="B1501" s="29"/>
      <c r="C1501" s="29">
        <v>451101</v>
      </c>
      <c r="D1501" s="47" t="s">
        <v>3541</v>
      </c>
      <c r="E1501" s="47"/>
      <c r="F1501" s="23" t="s">
        <v>3542</v>
      </c>
    </row>
    <row r="1502" spans="2:6" ht="20.65">
      <c r="B1502" s="29"/>
      <c r="C1502" s="29">
        <v>451102</v>
      </c>
      <c r="D1502" s="47" t="s">
        <v>3543</v>
      </c>
      <c r="E1502" s="47"/>
      <c r="F1502" s="23" t="s">
        <v>3544</v>
      </c>
    </row>
    <row r="1503" spans="2:6" ht="20.65">
      <c r="B1503" s="29"/>
      <c r="C1503" s="29">
        <v>451103</v>
      </c>
      <c r="D1503" s="47" t="s">
        <v>3545</v>
      </c>
      <c r="E1503" s="47"/>
      <c r="F1503" s="23" t="s">
        <v>3546</v>
      </c>
    </row>
    <row r="1504" spans="2:6" ht="20.65">
      <c r="B1504" s="29"/>
      <c r="C1504" s="29">
        <v>451104</v>
      </c>
      <c r="D1504" s="47" t="s">
        <v>3547</v>
      </c>
      <c r="E1504" s="47"/>
      <c r="F1504" s="23" t="s">
        <v>3548</v>
      </c>
    </row>
    <row r="1505" spans="2:6" ht="20.65">
      <c r="B1505" s="29"/>
      <c r="C1505" s="29">
        <v>451105</v>
      </c>
      <c r="D1505" s="47" t="s">
        <v>3549</v>
      </c>
      <c r="E1505" s="47"/>
      <c r="F1505" s="23" t="s">
        <v>3550</v>
      </c>
    </row>
    <row r="1506" spans="2:6" ht="20.65">
      <c r="B1506" s="29"/>
      <c r="C1506" s="29">
        <v>451106</v>
      </c>
      <c r="D1506" s="47" t="s">
        <v>3551</v>
      </c>
      <c r="E1506" s="47"/>
      <c r="F1506" s="23" t="s">
        <v>3552</v>
      </c>
    </row>
    <row r="1507" spans="2:6" ht="30.95">
      <c r="B1507" s="29"/>
      <c r="C1507" s="29">
        <v>451107</v>
      </c>
      <c r="D1507" s="47" t="s">
        <v>3553</v>
      </c>
      <c r="E1507" s="47"/>
      <c r="F1507" s="23" t="s">
        <v>3554</v>
      </c>
    </row>
    <row r="1508" spans="2:6">
      <c r="B1508" s="29"/>
      <c r="C1508" s="29">
        <v>451108</v>
      </c>
      <c r="D1508" s="47" t="s">
        <v>3555</v>
      </c>
      <c r="E1508" s="47"/>
      <c r="F1508" s="23" t="s">
        <v>3556</v>
      </c>
    </row>
    <row r="1509" spans="2:6">
      <c r="B1509" s="29"/>
      <c r="C1509" s="29">
        <v>451109</v>
      </c>
      <c r="D1509" s="47" t="s">
        <v>3557</v>
      </c>
      <c r="E1509" s="47"/>
      <c r="F1509" s="23" t="s">
        <v>3558</v>
      </c>
    </row>
    <row r="1510" spans="2:6" ht="20.65">
      <c r="B1510" s="29"/>
      <c r="C1510" s="29">
        <v>451110</v>
      </c>
      <c r="D1510" s="47" t="s">
        <v>3559</v>
      </c>
      <c r="E1510" s="47"/>
      <c r="F1510" s="23" t="s">
        <v>3560</v>
      </c>
    </row>
    <row r="1511" spans="2:6" ht="20.65">
      <c r="B1511" s="29"/>
      <c r="C1511" s="29">
        <v>451111</v>
      </c>
      <c r="D1511" s="47" t="s">
        <v>3561</v>
      </c>
      <c r="E1511" s="47"/>
      <c r="F1511" s="23" t="s">
        <v>3562</v>
      </c>
    </row>
    <row r="1512" spans="2:6">
      <c r="B1512" s="29"/>
      <c r="C1512" s="29">
        <v>451112</v>
      </c>
      <c r="D1512" s="47" t="s">
        <v>3563</v>
      </c>
      <c r="E1512" s="47"/>
      <c r="F1512" s="23" t="s">
        <v>3564</v>
      </c>
    </row>
    <row r="1513" spans="2:6" ht="30.95">
      <c r="B1513" s="29"/>
      <c r="C1513" s="29">
        <v>451113</v>
      </c>
      <c r="D1513" s="47" t="s">
        <v>3565</v>
      </c>
      <c r="E1513" s="47"/>
      <c r="F1513" s="23" t="s">
        <v>3566</v>
      </c>
    </row>
    <row r="1514" spans="2:6">
      <c r="B1514" s="29"/>
      <c r="C1514" s="29">
        <v>451114</v>
      </c>
      <c r="D1514" s="47" t="s">
        <v>3567</v>
      </c>
      <c r="E1514" s="47"/>
      <c r="F1514" s="23" t="s">
        <v>3568</v>
      </c>
    </row>
    <row r="1515" spans="2:6">
      <c r="B1515" s="29"/>
      <c r="C1515" s="29">
        <v>451115</v>
      </c>
      <c r="D1515" s="47" t="s">
        <v>3569</v>
      </c>
      <c r="E1515" s="47"/>
      <c r="F1515" s="23" t="s">
        <v>3570</v>
      </c>
    </row>
    <row r="1516" spans="2:6">
      <c r="B1516" s="29"/>
      <c r="C1516" s="29">
        <v>451116</v>
      </c>
      <c r="D1516" s="47" t="s">
        <v>3571</v>
      </c>
      <c r="E1516" s="47"/>
      <c r="F1516" s="23" t="s">
        <v>3572</v>
      </c>
    </row>
    <row r="1517" spans="2:6">
      <c r="B1517" s="29"/>
      <c r="C1517" s="29">
        <v>451117</v>
      </c>
      <c r="D1517" s="47" t="s">
        <v>3573</v>
      </c>
      <c r="E1517" s="47"/>
      <c r="F1517" s="23" t="s">
        <v>3574</v>
      </c>
    </row>
    <row r="1518" spans="2:6">
      <c r="B1518" s="29"/>
      <c r="C1518" s="29">
        <v>451118</v>
      </c>
      <c r="D1518" s="47" t="s">
        <v>3575</v>
      </c>
      <c r="E1518" s="47"/>
      <c r="F1518" s="23" t="s">
        <v>3576</v>
      </c>
    </row>
    <row r="1519" spans="2:6" ht="20.65">
      <c r="B1519" s="29"/>
      <c r="C1519" s="29">
        <v>451119</v>
      </c>
      <c r="D1519" s="47" t="s">
        <v>3577</v>
      </c>
      <c r="E1519" s="47"/>
      <c r="F1519" s="23" t="s">
        <v>3578</v>
      </c>
    </row>
    <row r="1520" spans="2:6" ht="20.65">
      <c r="B1520" s="29"/>
      <c r="C1520" s="29">
        <v>451120</v>
      </c>
      <c r="D1520" s="47" t="s">
        <v>3579</v>
      </c>
      <c r="E1520" s="47"/>
      <c r="F1520" s="23" t="s">
        <v>3580</v>
      </c>
    </row>
    <row r="1521" spans="2:6">
      <c r="B1521" s="29"/>
      <c r="C1521" s="29">
        <v>451121</v>
      </c>
      <c r="D1521" s="47" t="s">
        <v>3581</v>
      </c>
      <c r="E1521" s="47"/>
      <c r="F1521" s="23" t="s">
        <v>3582</v>
      </c>
    </row>
    <row r="1522" spans="2:6" ht="30.95">
      <c r="B1522" s="29"/>
      <c r="C1522" s="29">
        <v>451122</v>
      </c>
      <c r="D1522" s="47" t="s">
        <v>3583</v>
      </c>
      <c r="E1522" s="47"/>
      <c r="F1522" s="23" t="s">
        <v>3584</v>
      </c>
    </row>
    <row r="1523" spans="2:6">
      <c r="B1523" s="29"/>
      <c r="C1523" s="29">
        <v>451123</v>
      </c>
      <c r="D1523" s="47" t="s">
        <v>3585</v>
      </c>
      <c r="E1523" s="47"/>
      <c r="F1523" s="23" t="s">
        <v>3586</v>
      </c>
    </row>
    <row r="1524" spans="2:6">
      <c r="B1524" s="29"/>
      <c r="C1524" s="29">
        <v>451124</v>
      </c>
      <c r="D1524" s="47" t="s">
        <v>3587</v>
      </c>
      <c r="E1524" s="47"/>
      <c r="F1524" s="23" t="s">
        <v>3588</v>
      </c>
    </row>
    <row r="1525" spans="2:6" ht="30.95">
      <c r="B1525" s="29"/>
      <c r="C1525" s="29">
        <v>451125</v>
      </c>
      <c r="D1525" s="47" t="s">
        <v>3589</v>
      </c>
      <c r="E1525" s="47"/>
      <c r="F1525" s="23" t="s">
        <v>3590</v>
      </c>
    </row>
    <row r="1526" spans="2:6" ht="20.65">
      <c r="B1526" s="29"/>
      <c r="C1526" s="29">
        <v>451126</v>
      </c>
      <c r="D1526" s="47" t="s">
        <v>3591</v>
      </c>
      <c r="E1526" s="47"/>
      <c r="F1526" s="23" t="s">
        <v>3592</v>
      </c>
    </row>
    <row r="1527" spans="2:6" ht="20.65">
      <c r="B1527" s="29"/>
      <c r="C1527" s="29">
        <v>451127</v>
      </c>
      <c r="D1527" s="47" t="s">
        <v>3593</v>
      </c>
      <c r="E1527" s="47"/>
      <c r="F1527" s="23" t="s">
        <v>3594</v>
      </c>
    </row>
    <row r="1528" spans="2:6" ht="20.65">
      <c r="B1528" s="29"/>
      <c r="C1528" s="29">
        <v>451128</v>
      </c>
      <c r="D1528" s="47" t="s">
        <v>3595</v>
      </c>
      <c r="E1528" s="47"/>
      <c r="F1528" s="23" t="s">
        <v>3596</v>
      </c>
    </row>
    <row r="1529" spans="2:6">
      <c r="B1529" s="29"/>
      <c r="C1529" s="29">
        <v>451129</v>
      </c>
      <c r="D1529" s="47" t="s">
        <v>3597</v>
      </c>
      <c r="E1529" s="47"/>
      <c r="F1529" s="23" t="s">
        <v>3598</v>
      </c>
    </row>
    <row r="1530" spans="2:6">
      <c r="B1530" s="29"/>
      <c r="C1530" s="29">
        <v>451130</v>
      </c>
      <c r="D1530" s="47" t="s">
        <v>3599</v>
      </c>
      <c r="E1530" s="47"/>
      <c r="F1530" s="23" t="s">
        <v>3600</v>
      </c>
    </row>
    <row r="1531" spans="2:6" ht="20.65">
      <c r="B1531" s="29"/>
      <c r="C1531" s="29">
        <v>451131</v>
      </c>
      <c r="D1531" s="47" t="s">
        <v>3601</v>
      </c>
      <c r="E1531" s="47"/>
      <c r="F1531" s="23" t="s">
        <v>3602</v>
      </c>
    </row>
    <row r="1532" spans="2:6" ht="41.1">
      <c r="B1532" s="29"/>
      <c r="C1532" s="29">
        <v>451199</v>
      </c>
      <c r="D1532" s="47" t="s">
        <v>3603</v>
      </c>
      <c r="E1532" s="47"/>
      <c r="F1532" s="23" t="s">
        <v>3604</v>
      </c>
    </row>
    <row r="1533" spans="2:6">
      <c r="B1533" s="29">
        <v>4512</v>
      </c>
      <c r="C1533" s="29" t="s">
        <v>425</v>
      </c>
      <c r="D1533" s="47"/>
      <c r="E1533" s="23" t="s">
        <v>3605</v>
      </c>
      <c r="F1533" s="23" t="s">
        <v>3606</v>
      </c>
    </row>
    <row r="1534" spans="2:6" ht="20.65">
      <c r="B1534" s="29"/>
      <c r="C1534" s="29">
        <v>451201</v>
      </c>
      <c r="D1534" s="47" t="s">
        <v>3607</v>
      </c>
      <c r="E1534" s="47"/>
      <c r="F1534" s="23" t="s">
        <v>3608</v>
      </c>
    </row>
    <row r="1535" spans="2:6" ht="20.65">
      <c r="B1535" s="29"/>
      <c r="C1535" s="29">
        <v>451202</v>
      </c>
      <c r="D1535" s="47" t="s">
        <v>3609</v>
      </c>
      <c r="E1535" s="47"/>
      <c r="F1535" s="23" t="s">
        <v>3610</v>
      </c>
    </row>
    <row r="1536" spans="2:6" ht="30.95">
      <c r="B1536" s="29"/>
      <c r="C1536" s="29">
        <v>451203</v>
      </c>
      <c r="D1536" s="47" t="s">
        <v>3611</v>
      </c>
      <c r="E1536" s="47"/>
      <c r="F1536" s="23" t="s">
        <v>3612</v>
      </c>
    </row>
    <row r="1537" spans="2:6" ht="20.65">
      <c r="B1537" s="29"/>
      <c r="C1537" s="29">
        <v>451204</v>
      </c>
      <c r="D1537" s="47" t="s">
        <v>3613</v>
      </c>
      <c r="E1537" s="47"/>
      <c r="F1537" s="23" t="s">
        <v>3614</v>
      </c>
    </row>
    <row r="1538" spans="2:6" ht="20.65">
      <c r="B1538" s="29"/>
      <c r="C1538" s="29">
        <v>451205</v>
      </c>
      <c r="D1538" s="47" t="s">
        <v>3615</v>
      </c>
      <c r="E1538" s="47"/>
      <c r="F1538" s="23" t="s">
        <v>3616</v>
      </c>
    </row>
    <row r="1539" spans="2:6">
      <c r="B1539" s="29"/>
      <c r="C1539" s="29">
        <v>451206</v>
      </c>
      <c r="D1539" s="47" t="s">
        <v>3617</v>
      </c>
      <c r="E1539" s="47"/>
      <c r="F1539" s="23" t="s">
        <v>3618</v>
      </c>
    </row>
    <row r="1540" spans="2:6" ht="30.95">
      <c r="B1540" s="29"/>
      <c r="C1540" s="29">
        <v>451207</v>
      </c>
      <c r="D1540" s="47" t="s">
        <v>3619</v>
      </c>
      <c r="E1540" s="47"/>
      <c r="F1540" s="23" t="s">
        <v>3620</v>
      </c>
    </row>
    <row r="1541" spans="2:6">
      <c r="B1541" s="29"/>
      <c r="C1541" s="29">
        <v>451208</v>
      </c>
      <c r="D1541" s="47" t="s">
        <v>3621</v>
      </c>
      <c r="E1541" s="47"/>
      <c r="F1541" s="23" t="s">
        <v>3622</v>
      </c>
    </row>
    <row r="1542" spans="2:6" ht="20.65">
      <c r="B1542" s="29"/>
      <c r="C1542" s="29">
        <v>451209</v>
      </c>
      <c r="D1542" s="47" t="s">
        <v>3623</v>
      </c>
      <c r="E1542" s="47"/>
      <c r="F1542" s="23" t="s">
        <v>3624</v>
      </c>
    </row>
    <row r="1543" spans="2:6" ht="41.1">
      <c r="B1543" s="29"/>
      <c r="C1543" s="29">
        <v>451210</v>
      </c>
      <c r="D1543" s="47" t="s">
        <v>3625</v>
      </c>
      <c r="E1543" s="47"/>
      <c r="F1543" s="23" t="s">
        <v>3626</v>
      </c>
    </row>
    <row r="1544" spans="2:6" ht="20.65">
      <c r="B1544" s="29"/>
      <c r="C1544" s="29">
        <v>451211</v>
      </c>
      <c r="D1544" s="47" t="s">
        <v>3627</v>
      </c>
      <c r="E1544" s="47"/>
      <c r="F1544" s="23" t="s">
        <v>3628</v>
      </c>
    </row>
    <row r="1545" spans="2:6" ht="30.95">
      <c r="B1545" s="29"/>
      <c r="C1545" s="29">
        <v>451299</v>
      </c>
      <c r="D1545" s="47" t="s">
        <v>3629</v>
      </c>
      <c r="E1545" s="47"/>
      <c r="F1545" s="23" t="s">
        <v>3630</v>
      </c>
    </row>
    <row r="1546" spans="2:6">
      <c r="B1546" s="29">
        <v>4513</v>
      </c>
      <c r="C1546" s="46" t="s">
        <v>427</v>
      </c>
      <c r="D1546" s="47"/>
      <c r="E1546" s="23" t="s">
        <v>3631</v>
      </c>
      <c r="F1546" s="23" t="s">
        <v>3632</v>
      </c>
    </row>
    <row r="1547" spans="2:6" ht="20.65">
      <c r="B1547" s="29"/>
      <c r="C1547" s="29">
        <v>451301</v>
      </c>
      <c r="D1547" s="47" t="s">
        <v>3633</v>
      </c>
      <c r="E1547" s="47"/>
      <c r="F1547" s="23" t="s">
        <v>3634</v>
      </c>
    </row>
    <row r="1548" spans="2:6">
      <c r="B1548" s="29"/>
      <c r="C1548" s="29">
        <v>451302</v>
      </c>
      <c r="D1548" s="47" t="s">
        <v>3635</v>
      </c>
      <c r="E1548" s="47"/>
      <c r="F1548" s="23" t="s">
        <v>3636</v>
      </c>
    </row>
    <row r="1549" spans="2:6">
      <c r="B1549" s="29"/>
      <c r="C1549" s="29">
        <v>451303</v>
      </c>
      <c r="D1549" s="47" t="s">
        <v>3637</v>
      </c>
      <c r="E1549" s="47"/>
      <c r="F1549" s="23" t="s">
        <v>3638</v>
      </c>
    </row>
    <row r="1550" spans="2:6">
      <c r="B1550" s="29"/>
      <c r="C1550" s="29">
        <v>451304</v>
      </c>
      <c r="D1550" s="47" t="s">
        <v>3639</v>
      </c>
      <c r="E1550" s="47"/>
      <c r="F1550" s="23" t="s">
        <v>3640</v>
      </c>
    </row>
    <row r="1551" spans="2:6">
      <c r="B1551" s="29"/>
      <c r="C1551" s="29">
        <v>451305</v>
      </c>
      <c r="D1551" s="47" t="s">
        <v>3641</v>
      </c>
      <c r="E1551" s="47"/>
      <c r="F1551" s="23" t="s">
        <v>3642</v>
      </c>
    </row>
    <row r="1552" spans="2:6" ht="20.65">
      <c r="B1552" s="29"/>
      <c r="C1552" s="29">
        <v>451306</v>
      </c>
      <c r="D1552" s="47" t="s">
        <v>3643</v>
      </c>
      <c r="E1552" s="47"/>
      <c r="F1552" s="23" t="s">
        <v>3644</v>
      </c>
    </row>
    <row r="1553" spans="2:6">
      <c r="B1553" s="29"/>
      <c r="C1553" s="29">
        <v>451307</v>
      </c>
      <c r="D1553" s="47" t="s">
        <v>3645</v>
      </c>
      <c r="E1553" s="47"/>
      <c r="F1553" s="23" t="s">
        <v>3646</v>
      </c>
    </row>
    <row r="1554" spans="2:6">
      <c r="B1554" s="29"/>
      <c r="C1554" s="29">
        <v>451308</v>
      </c>
      <c r="D1554" s="47" t="s">
        <v>3647</v>
      </c>
      <c r="E1554" s="47"/>
      <c r="F1554" s="23" t="s">
        <v>3648</v>
      </c>
    </row>
    <row r="1555" spans="2:6">
      <c r="B1555" s="29"/>
      <c r="C1555" s="29">
        <v>451309</v>
      </c>
      <c r="D1555" s="47" t="s">
        <v>3649</v>
      </c>
      <c r="E1555" s="47"/>
      <c r="F1555" s="23" t="s">
        <v>3650</v>
      </c>
    </row>
    <row r="1556" spans="2:6">
      <c r="B1556" s="29"/>
      <c r="C1556" s="29">
        <v>451310</v>
      </c>
      <c r="D1556" s="47" t="s">
        <v>3651</v>
      </c>
      <c r="E1556" s="47"/>
      <c r="F1556" s="23" t="s">
        <v>3652</v>
      </c>
    </row>
    <row r="1557" spans="2:6" ht="20.65">
      <c r="B1557" s="29"/>
      <c r="C1557" s="29">
        <v>451311</v>
      </c>
      <c r="D1557" s="47" t="s">
        <v>3653</v>
      </c>
      <c r="E1557" s="47"/>
      <c r="F1557" s="23" t="s">
        <v>3654</v>
      </c>
    </row>
    <row r="1558" spans="2:6" ht="20.65">
      <c r="B1558" s="29"/>
      <c r="C1558" s="29">
        <v>451312</v>
      </c>
      <c r="D1558" s="47" t="s">
        <v>3655</v>
      </c>
      <c r="E1558" s="47"/>
      <c r="F1558" s="23" t="s">
        <v>3656</v>
      </c>
    </row>
    <row r="1559" spans="2:6">
      <c r="B1559" s="29"/>
      <c r="C1559" s="29">
        <v>451313</v>
      </c>
      <c r="D1559" s="47" t="s">
        <v>3657</v>
      </c>
      <c r="E1559" s="47"/>
      <c r="F1559" s="23" t="s">
        <v>3658</v>
      </c>
    </row>
    <row r="1560" spans="2:6">
      <c r="B1560" s="29"/>
      <c r="C1560" s="29">
        <v>451314</v>
      </c>
      <c r="D1560" s="47" t="s">
        <v>3659</v>
      </c>
      <c r="E1560" s="47"/>
      <c r="F1560" s="23" t="s">
        <v>3660</v>
      </c>
    </row>
    <row r="1561" spans="2:6">
      <c r="B1561" s="29"/>
      <c r="C1561" s="29">
        <v>451315</v>
      </c>
      <c r="D1561" s="47" t="s">
        <v>3661</v>
      </c>
      <c r="E1561" s="47"/>
      <c r="F1561" s="23" t="s">
        <v>3662</v>
      </c>
    </row>
    <row r="1562" spans="2:6">
      <c r="B1562" s="29"/>
      <c r="C1562" s="29">
        <v>451316</v>
      </c>
      <c r="D1562" s="47" t="s">
        <v>3663</v>
      </c>
      <c r="E1562" s="47"/>
      <c r="F1562" s="23" t="s">
        <v>3664</v>
      </c>
    </row>
    <row r="1563" spans="2:6">
      <c r="B1563" s="29"/>
      <c r="C1563" s="29">
        <v>451317</v>
      </c>
      <c r="D1563" s="47" t="s">
        <v>3665</v>
      </c>
      <c r="E1563" s="47"/>
      <c r="F1563" s="23" t="s">
        <v>3666</v>
      </c>
    </row>
    <row r="1564" spans="2:6">
      <c r="B1564" s="29"/>
      <c r="C1564" s="29">
        <v>451318</v>
      </c>
      <c r="D1564" s="47" t="s">
        <v>3667</v>
      </c>
      <c r="E1564" s="47"/>
      <c r="F1564" s="23" t="s">
        <v>3668</v>
      </c>
    </row>
    <row r="1565" spans="2:6" ht="20.65">
      <c r="B1565" s="29"/>
      <c r="C1565" s="29">
        <v>451319</v>
      </c>
      <c r="D1565" s="47" t="s">
        <v>3669</v>
      </c>
      <c r="E1565" s="47"/>
      <c r="F1565" s="23" t="s">
        <v>3670</v>
      </c>
    </row>
    <row r="1566" spans="2:6" ht="20.65">
      <c r="B1566" s="29"/>
      <c r="C1566" s="29">
        <v>451399</v>
      </c>
      <c r="D1566" s="47" t="s">
        <v>3671</v>
      </c>
      <c r="E1566" s="47"/>
      <c r="F1566" s="23" t="s">
        <v>3672</v>
      </c>
    </row>
    <row r="1567" spans="2:6">
      <c r="B1567" s="29">
        <v>4514</v>
      </c>
      <c r="C1567" s="46" t="s">
        <v>429</v>
      </c>
      <c r="D1567" s="47"/>
      <c r="E1567" s="23" t="s">
        <v>3673</v>
      </c>
      <c r="F1567" s="23" t="s">
        <v>3674</v>
      </c>
    </row>
    <row r="1568" spans="2:6" ht="20.65">
      <c r="B1568" s="29"/>
      <c r="C1568" s="29">
        <v>451401</v>
      </c>
      <c r="D1568" s="47" t="s">
        <v>3675</v>
      </c>
      <c r="E1568" s="47"/>
      <c r="F1568" s="23" t="s">
        <v>3676</v>
      </c>
    </row>
    <row r="1569" spans="2:6" ht="30.95">
      <c r="B1569" s="29"/>
      <c r="C1569" s="29">
        <v>451402</v>
      </c>
      <c r="D1569" s="47" t="s">
        <v>3677</v>
      </c>
      <c r="E1569" s="47"/>
      <c r="F1569" s="23" t="s">
        <v>3678</v>
      </c>
    </row>
    <row r="1570" spans="2:6">
      <c r="B1570" s="29"/>
      <c r="C1570" s="29">
        <v>451403</v>
      </c>
      <c r="D1570" s="47" t="s">
        <v>3679</v>
      </c>
      <c r="E1570" s="47"/>
      <c r="F1570" s="23" t="s">
        <v>3680</v>
      </c>
    </row>
    <row r="1571" spans="2:6">
      <c r="B1571" s="29"/>
      <c r="C1571" s="29">
        <v>451404</v>
      </c>
      <c r="D1571" s="47" t="s">
        <v>3681</v>
      </c>
      <c r="E1571" s="47"/>
      <c r="F1571" s="23" t="s">
        <v>3682</v>
      </c>
    </row>
    <row r="1572" spans="2:6">
      <c r="B1572" s="29"/>
      <c r="C1572" s="29">
        <v>451405</v>
      </c>
      <c r="D1572" s="47" t="s">
        <v>3683</v>
      </c>
      <c r="E1572" s="47"/>
      <c r="F1572" s="23" t="s">
        <v>3684</v>
      </c>
    </row>
    <row r="1573" spans="2:6" ht="20.65">
      <c r="B1573" s="29"/>
      <c r="C1573" s="29">
        <v>451406</v>
      </c>
      <c r="D1573" s="47" t="s">
        <v>3685</v>
      </c>
      <c r="E1573" s="47"/>
      <c r="F1573" s="23" t="s">
        <v>3686</v>
      </c>
    </row>
    <row r="1574" spans="2:6">
      <c r="B1574" s="29"/>
      <c r="C1574" s="29">
        <v>451407</v>
      </c>
      <c r="D1574" s="47" t="s">
        <v>3687</v>
      </c>
      <c r="E1574" s="47"/>
      <c r="F1574" s="23" t="s">
        <v>3688</v>
      </c>
    </row>
    <row r="1575" spans="2:6">
      <c r="B1575" s="29"/>
      <c r="C1575" s="29">
        <v>451408</v>
      </c>
      <c r="D1575" s="47" t="s">
        <v>3689</v>
      </c>
      <c r="E1575" s="47"/>
      <c r="F1575" s="23" t="s">
        <v>3690</v>
      </c>
    </row>
    <row r="1576" spans="2:6">
      <c r="B1576" s="29"/>
      <c r="C1576" s="29">
        <v>451409</v>
      </c>
      <c r="D1576" s="47" t="s">
        <v>3691</v>
      </c>
      <c r="E1576" s="47"/>
      <c r="F1576" s="23" t="s">
        <v>3692</v>
      </c>
    </row>
    <row r="1577" spans="2:6">
      <c r="B1577" s="29"/>
      <c r="C1577" s="29">
        <v>451410</v>
      </c>
      <c r="D1577" s="47" t="s">
        <v>3693</v>
      </c>
      <c r="E1577" s="47"/>
      <c r="F1577" s="23" t="s">
        <v>3694</v>
      </c>
    </row>
    <row r="1578" spans="2:6">
      <c r="B1578" s="29"/>
      <c r="C1578" s="29">
        <v>451411</v>
      </c>
      <c r="D1578" s="47" t="s">
        <v>3695</v>
      </c>
      <c r="E1578" s="47"/>
      <c r="F1578" s="23" t="s">
        <v>3696</v>
      </c>
    </row>
    <row r="1579" spans="2:6" ht="20.65">
      <c r="B1579" s="29"/>
      <c r="C1579" s="29">
        <v>451412</v>
      </c>
      <c r="D1579" s="47" t="s">
        <v>3697</v>
      </c>
      <c r="E1579" s="47"/>
      <c r="F1579" s="23" t="s">
        <v>3698</v>
      </c>
    </row>
    <row r="1580" spans="2:6">
      <c r="B1580" s="29"/>
      <c r="C1580" s="29">
        <v>451413</v>
      </c>
      <c r="D1580" s="47" t="s">
        <v>3699</v>
      </c>
      <c r="E1580" s="47"/>
      <c r="F1580" s="23" t="s">
        <v>3700</v>
      </c>
    </row>
    <row r="1581" spans="2:6" ht="20.65">
      <c r="B1581" s="29"/>
      <c r="C1581" s="29">
        <v>451499</v>
      </c>
      <c r="D1581" s="47" t="s">
        <v>3701</v>
      </c>
      <c r="E1581" s="47"/>
      <c r="F1581" s="23" t="s">
        <v>3702</v>
      </c>
    </row>
    <row r="1582" spans="2:6">
      <c r="B1582" s="29">
        <v>4515</v>
      </c>
      <c r="C1582" s="46" t="s">
        <v>431</v>
      </c>
      <c r="D1582" s="47"/>
      <c r="E1582" s="23" t="s">
        <v>3703</v>
      </c>
      <c r="F1582" s="23" t="s">
        <v>3704</v>
      </c>
    </row>
    <row r="1583" spans="2:6">
      <c r="B1583" s="29"/>
      <c r="C1583" s="29">
        <v>451501</v>
      </c>
      <c r="D1583" s="47" t="s">
        <v>3705</v>
      </c>
      <c r="E1583" s="47"/>
      <c r="F1583" s="23" t="s">
        <v>3706</v>
      </c>
    </row>
    <row r="1584" spans="2:6">
      <c r="B1584" s="29"/>
      <c r="C1584" s="29">
        <v>451502</v>
      </c>
      <c r="D1584" s="47" t="s">
        <v>3707</v>
      </c>
      <c r="E1584" s="47"/>
      <c r="F1584" s="23" t="s">
        <v>3708</v>
      </c>
    </row>
    <row r="1585" spans="2:6">
      <c r="B1585" s="29"/>
      <c r="C1585" s="29">
        <v>451503</v>
      </c>
      <c r="D1585" s="47" t="s">
        <v>3709</v>
      </c>
      <c r="E1585" s="47"/>
      <c r="F1585" s="23" t="s">
        <v>3710</v>
      </c>
    </row>
    <row r="1586" spans="2:6">
      <c r="B1586" s="29"/>
      <c r="C1586" s="29">
        <v>451504</v>
      </c>
      <c r="D1586" s="47" t="s">
        <v>431</v>
      </c>
      <c r="E1586" s="47"/>
      <c r="F1586" s="23" t="s">
        <v>3711</v>
      </c>
    </row>
    <row r="1587" spans="2:6" ht="20.65">
      <c r="B1587" s="29"/>
      <c r="C1587" s="29">
        <v>451505</v>
      </c>
      <c r="D1587" s="47" t="s">
        <v>3712</v>
      </c>
      <c r="E1587" s="47"/>
      <c r="F1587" s="23" t="s">
        <v>3713</v>
      </c>
    </row>
    <row r="1588" spans="2:6">
      <c r="B1588" s="29"/>
      <c r="C1588" s="29">
        <v>451506</v>
      </c>
      <c r="D1588" s="47" t="s">
        <v>3714</v>
      </c>
      <c r="E1588" s="47"/>
      <c r="F1588" s="23" t="s">
        <v>3715</v>
      </c>
    </row>
    <row r="1589" spans="2:6">
      <c r="B1589" s="29"/>
      <c r="C1589" s="29">
        <v>451507</v>
      </c>
      <c r="D1589" s="47" t="s">
        <v>3716</v>
      </c>
      <c r="E1589" s="47"/>
      <c r="F1589" s="23" t="s">
        <v>3717</v>
      </c>
    </row>
    <row r="1590" spans="2:6" ht="20.65">
      <c r="B1590" s="29"/>
      <c r="C1590" s="29">
        <v>451599</v>
      </c>
      <c r="D1590" s="47" t="s">
        <v>3718</v>
      </c>
      <c r="E1590" s="47"/>
      <c r="F1590" s="23" t="s">
        <v>3719</v>
      </c>
    </row>
    <row r="1591" spans="2:6">
      <c r="B1591" s="29">
        <v>4516</v>
      </c>
      <c r="C1591" s="46" t="s">
        <v>433</v>
      </c>
      <c r="D1591" s="47"/>
      <c r="E1591" s="23" t="s">
        <v>3720</v>
      </c>
      <c r="F1591" s="23" t="s">
        <v>3721</v>
      </c>
    </row>
    <row r="1592" spans="2:6">
      <c r="B1592" s="29"/>
      <c r="C1592" s="29">
        <v>451601</v>
      </c>
      <c r="D1592" s="47" t="s">
        <v>3722</v>
      </c>
      <c r="E1592" s="47"/>
      <c r="F1592" s="23" t="s">
        <v>3723</v>
      </c>
    </row>
    <row r="1593" spans="2:6">
      <c r="B1593" s="29"/>
      <c r="C1593" s="29">
        <v>451602</v>
      </c>
      <c r="D1593" s="47" t="s">
        <v>3724</v>
      </c>
      <c r="E1593" s="47"/>
      <c r="F1593" s="23" t="s">
        <v>3725</v>
      </c>
    </row>
    <row r="1594" spans="2:6">
      <c r="B1594" s="29"/>
      <c r="C1594" s="29">
        <v>451603</v>
      </c>
      <c r="D1594" s="47" t="s">
        <v>3726</v>
      </c>
      <c r="E1594" s="47"/>
      <c r="F1594" s="23" t="s">
        <v>3727</v>
      </c>
    </row>
    <row r="1595" spans="2:6">
      <c r="B1595" s="29"/>
      <c r="C1595" s="29">
        <v>451604</v>
      </c>
      <c r="D1595" s="47" t="s">
        <v>3728</v>
      </c>
      <c r="E1595" s="47"/>
      <c r="F1595" s="23" t="s">
        <v>3729</v>
      </c>
    </row>
    <row r="1596" spans="2:6">
      <c r="B1596" s="29"/>
      <c r="C1596" s="29">
        <v>451605</v>
      </c>
      <c r="D1596" s="47" t="s">
        <v>3730</v>
      </c>
      <c r="E1596" s="47"/>
      <c r="F1596" s="23" t="s">
        <v>3731</v>
      </c>
    </row>
    <row r="1597" spans="2:6">
      <c r="B1597" s="29"/>
      <c r="C1597" s="29">
        <v>451606</v>
      </c>
      <c r="D1597" s="47" t="s">
        <v>3732</v>
      </c>
      <c r="E1597" s="47"/>
      <c r="F1597" s="23" t="s">
        <v>3733</v>
      </c>
    </row>
    <row r="1598" spans="2:6">
      <c r="B1598" s="29"/>
      <c r="C1598" s="29">
        <v>451607</v>
      </c>
      <c r="D1598" s="47" t="s">
        <v>3734</v>
      </c>
      <c r="E1598" s="47"/>
      <c r="F1598" s="23" t="s">
        <v>3735</v>
      </c>
    </row>
    <row r="1599" spans="2:6">
      <c r="B1599" s="29"/>
      <c r="C1599" s="29">
        <v>451608</v>
      </c>
      <c r="D1599" s="47" t="s">
        <v>3736</v>
      </c>
      <c r="E1599" s="47"/>
      <c r="F1599" s="23" t="s">
        <v>3737</v>
      </c>
    </row>
    <row r="1600" spans="2:6">
      <c r="B1600" s="29"/>
      <c r="C1600" s="29">
        <v>451609</v>
      </c>
      <c r="D1600" s="47" t="s">
        <v>3738</v>
      </c>
      <c r="E1600" s="47"/>
      <c r="F1600" s="23" t="s">
        <v>3739</v>
      </c>
    </row>
    <row r="1601" spans="2:6">
      <c r="B1601" s="29"/>
      <c r="C1601" s="29">
        <v>451610</v>
      </c>
      <c r="D1601" s="47" t="s">
        <v>3740</v>
      </c>
      <c r="E1601" s="47"/>
      <c r="F1601" s="23" t="s">
        <v>3741</v>
      </c>
    </row>
    <row r="1602" spans="2:6" ht="20.65">
      <c r="B1602" s="29"/>
      <c r="C1602" s="29">
        <v>451611</v>
      </c>
      <c r="D1602" s="47" t="s">
        <v>3742</v>
      </c>
      <c r="E1602" s="47"/>
      <c r="F1602" s="23" t="s">
        <v>3743</v>
      </c>
    </row>
    <row r="1603" spans="2:6">
      <c r="B1603" s="29"/>
      <c r="C1603" s="29">
        <v>451612</v>
      </c>
      <c r="D1603" s="47" t="s">
        <v>3744</v>
      </c>
      <c r="E1603" s="47"/>
      <c r="F1603" s="23" t="s">
        <v>3745</v>
      </c>
    </row>
    <row r="1604" spans="2:6">
      <c r="B1604" s="29"/>
      <c r="C1604" s="29">
        <v>451613</v>
      </c>
      <c r="D1604" s="47" t="s">
        <v>3746</v>
      </c>
      <c r="E1604" s="47"/>
      <c r="F1604" s="23" t="s">
        <v>3747</v>
      </c>
    </row>
    <row r="1605" spans="2:6">
      <c r="B1605" s="29"/>
      <c r="C1605" s="29">
        <v>451614</v>
      </c>
      <c r="D1605" s="47" t="s">
        <v>3748</v>
      </c>
      <c r="E1605" s="47"/>
      <c r="F1605" s="23" t="s">
        <v>3749</v>
      </c>
    </row>
    <row r="1606" spans="2:6">
      <c r="B1606" s="29"/>
      <c r="C1606" s="29">
        <v>451615</v>
      </c>
      <c r="D1606" s="47" t="s">
        <v>3750</v>
      </c>
      <c r="E1606" s="47"/>
      <c r="F1606" s="23" t="s">
        <v>3751</v>
      </c>
    </row>
    <row r="1607" spans="2:6">
      <c r="B1607" s="29"/>
      <c r="C1607" s="29">
        <v>451616</v>
      </c>
      <c r="D1607" s="47" t="s">
        <v>3752</v>
      </c>
      <c r="E1607" s="47"/>
      <c r="F1607" s="23" t="s">
        <v>3753</v>
      </c>
    </row>
    <row r="1608" spans="2:6" ht="20.65">
      <c r="B1608" s="29"/>
      <c r="C1608" s="29">
        <v>451617</v>
      </c>
      <c r="D1608" s="47" t="s">
        <v>3754</v>
      </c>
      <c r="E1608" s="47"/>
      <c r="F1608" s="23" t="s">
        <v>3755</v>
      </c>
    </row>
    <row r="1609" spans="2:6">
      <c r="B1609" s="29"/>
      <c r="C1609" s="29">
        <v>451618</v>
      </c>
      <c r="D1609" s="47" t="s">
        <v>3756</v>
      </c>
      <c r="E1609" s="47"/>
      <c r="F1609" s="23" t="s">
        <v>3757</v>
      </c>
    </row>
    <row r="1610" spans="2:6" ht="20.65">
      <c r="B1610" s="29"/>
      <c r="C1610" s="29">
        <v>451619</v>
      </c>
      <c r="D1610" s="47" t="s">
        <v>3758</v>
      </c>
      <c r="E1610" s="47"/>
      <c r="F1610" s="23" t="s">
        <v>3759</v>
      </c>
    </row>
    <row r="1611" spans="2:6">
      <c r="B1611" s="29"/>
      <c r="C1611" s="29">
        <v>451620</v>
      </c>
      <c r="D1611" s="47" t="s">
        <v>3760</v>
      </c>
      <c r="E1611" s="47"/>
      <c r="F1611" s="23" t="s">
        <v>3761</v>
      </c>
    </row>
    <row r="1612" spans="2:6" ht="20.65">
      <c r="B1612" s="29"/>
      <c r="C1612" s="29">
        <v>451699</v>
      </c>
      <c r="D1612" s="47" t="s">
        <v>3762</v>
      </c>
      <c r="E1612" s="47"/>
      <c r="F1612" s="23" t="s">
        <v>3763</v>
      </c>
    </row>
    <row r="1613" spans="2:6">
      <c r="B1613" s="29">
        <v>4517</v>
      </c>
      <c r="C1613" s="46" t="s">
        <v>435</v>
      </c>
      <c r="D1613" s="47"/>
      <c r="E1613" s="23" t="s">
        <v>3764</v>
      </c>
      <c r="F1613" s="23" t="s">
        <v>3765</v>
      </c>
    </row>
    <row r="1614" spans="2:6">
      <c r="B1614" s="29"/>
      <c r="C1614" s="29">
        <v>451701</v>
      </c>
      <c r="D1614" s="47" t="s">
        <v>3766</v>
      </c>
      <c r="E1614" s="47"/>
      <c r="F1614" s="23" t="s">
        <v>3767</v>
      </c>
    </row>
    <row r="1615" spans="2:6">
      <c r="B1615" s="29"/>
      <c r="C1615" s="29">
        <v>451702</v>
      </c>
      <c r="D1615" s="47" t="s">
        <v>3768</v>
      </c>
      <c r="E1615" s="47"/>
      <c r="F1615" s="23" t="s">
        <v>3769</v>
      </c>
    </row>
    <row r="1616" spans="2:6" ht="20.65">
      <c r="B1616" s="29"/>
      <c r="C1616" s="29">
        <v>451703</v>
      </c>
      <c r="D1616" s="47" t="s">
        <v>3770</v>
      </c>
      <c r="E1616" s="47"/>
      <c r="F1616" s="23" t="s">
        <v>3771</v>
      </c>
    </row>
    <row r="1617" spans="2:6">
      <c r="B1617" s="29"/>
      <c r="C1617" s="29">
        <v>451704</v>
      </c>
      <c r="D1617" s="47" t="s">
        <v>3772</v>
      </c>
      <c r="E1617" s="47"/>
      <c r="F1617" s="23" t="s">
        <v>3773</v>
      </c>
    </row>
    <row r="1618" spans="2:6">
      <c r="B1618" s="29"/>
      <c r="C1618" s="29">
        <v>451705</v>
      </c>
      <c r="D1618" s="47" t="s">
        <v>3774</v>
      </c>
      <c r="E1618" s="47"/>
      <c r="F1618" s="23" t="s">
        <v>3775</v>
      </c>
    </row>
    <row r="1619" spans="2:6" ht="20.65">
      <c r="B1619" s="29"/>
      <c r="C1619" s="29">
        <v>451706</v>
      </c>
      <c r="D1619" s="47" t="s">
        <v>3776</v>
      </c>
      <c r="E1619" s="47"/>
      <c r="F1619" s="23" t="s">
        <v>3777</v>
      </c>
    </row>
    <row r="1620" spans="2:6">
      <c r="B1620" s="29"/>
      <c r="C1620" s="29">
        <v>451707</v>
      </c>
      <c r="D1620" s="47" t="s">
        <v>3778</v>
      </c>
      <c r="E1620" s="47"/>
      <c r="F1620" s="23" t="s">
        <v>3779</v>
      </c>
    </row>
    <row r="1621" spans="2:6" ht="20.65">
      <c r="B1621" s="29"/>
      <c r="C1621" s="29">
        <v>451708</v>
      </c>
      <c r="D1621" s="47" t="s">
        <v>3780</v>
      </c>
      <c r="E1621" s="47"/>
      <c r="F1621" s="23" t="s">
        <v>3781</v>
      </c>
    </row>
    <row r="1622" spans="2:6" ht="30.95">
      <c r="B1622" s="29"/>
      <c r="C1622" s="29">
        <v>451709</v>
      </c>
      <c r="D1622" s="47" t="s">
        <v>3782</v>
      </c>
      <c r="E1622" s="47"/>
      <c r="F1622" s="23" t="s">
        <v>3783</v>
      </c>
    </row>
    <row r="1623" spans="2:6" ht="20.65">
      <c r="B1623" s="29"/>
      <c r="C1623" s="29">
        <v>451799</v>
      </c>
      <c r="D1623" s="47" t="s">
        <v>3784</v>
      </c>
      <c r="E1623" s="47"/>
      <c r="F1623" s="23" t="s">
        <v>3785</v>
      </c>
    </row>
    <row r="1624" spans="2:6">
      <c r="B1624" s="29">
        <v>4518</v>
      </c>
      <c r="C1624" s="46" t="s">
        <v>437</v>
      </c>
      <c r="D1624" s="47"/>
      <c r="E1624" s="23" t="s">
        <v>3786</v>
      </c>
      <c r="F1624" s="23" t="s">
        <v>3787</v>
      </c>
    </row>
    <row r="1625" spans="2:6">
      <c r="B1625" s="29"/>
      <c r="C1625" s="29">
        <v>451801</v>
      </c>
      <c r="D1625" s="47" t="s">
        <v>3788</v>
      </c>
      <c r="E1625" s="47"/>
      <c r="F1625" s="23" t="s">
        <v>3789</v>
      </c>
    </row>
    <row r="1626" spans="2:6">
      <c r="B1626" s="29"/>
      <c r="C1626" s="29">
        <v>451802</v>
      </c>
      <c r="D1626" s="47" t="s">
        <v>3790</v>
      </c>
      <c r="E1626" s="47"/>
      <c r="F1626" s="23" t="s">
        <v>3791</v>
      </c>
    </row>
    <row r="1627" spans="2:6">
      <c r="B1627" s="29"/>
      <c r="C1627" s="29">
        <v>451803</v>
      </c>
      <c r="D1627" s="47" t="s">
        <v>3792</v>
      </c>
      <c r="E1627" s="47"/>
      <c r="F1627" s="23" t="s">
        <v>3793</v>
      </c>
    </row>
    <row r="1628" spans="2:6">
      <c r="B1628" s="29"/>
      <c r="C1628" s="29">
        <v>451804</v>
      </c>
      <c r="D1628" s="47" t="s">
        <v>3794</v>
      </c>
      <c r="E1628" s="47"/>
      <c r="F1628" s="23" t="s">
        <v>3795</v>
      </c>
    </row>
    <row r="1629" spans="2:6" ht="20.65">
      <c r="B1629" s="29"/>
      <c r="C1629" s="29">
        <v>451805</v>
      </c>
      <c r="D1629" s="47" t="s">
        <v>3796</v>
      </c>
      <c r="E1629" s="47"/>
      <c r="F1629" s="23" t="s">
        <v>3797</v>
      </c>
    </row>
    <row r="1630" spans="2:6" ht="20.65">
      <c r="B1630" s="29"/>
      <c r="C1630" s="29">
        <v>451806</v>
      </c>
      <c r="D1630" s="47" t="s">
        <v>3798</v>
      </c>
      <c r="E1630" s="47"/>
      <c r="F1630" s="23" t="s">
        <v>3799</v>
      </c>
    </row>
    <row r="1631" spans="2:6">
      <c r="B1631" s="29"/>
      <c r="C1631" s="29">
        <v>451807</v>
      </c>
      <c r="D1631" s="47" t="s">
        <v>3800</v>
      </c>
      <c r="E1631" s="47"/>
      <c r="F1631" s="23" t="s">
        <v>3801</v>
      </c>
    </row>
    <row r="1632" spans="2:6">
      <c r="B1632" s="29"/>
      <c r="C1632" s="29">
        <v>451808</v>
      </c>
      <c r="D1632" s="47" t="s">
        <v>3802</v>
      </c>
      <c r="E1632" s="47"/>
      <c r="F1632" s="23" t="s">
        <v>3803</v>
      </c>
    </row>
    <row r="1633" spans="2:6">
      <c r="B1633" s="29"/>
      <c r="C1633" s="29">
        <v>451809</v>
      </c>
      <c r="D1633" s="47" t="s">
        <v>3804</v>
      </c>
      <c r="E1633" s="47"/>
      <c r="F1633" s="23" t="s">
        <v>3805</v>
      </c>
    </row>
    <row r="1634" spans="2:6" ht="20.65">
      <c r="B1634" s="29"/>
      <c r="C1634" s="29">
        <v>451810</v>
      </c>
      <c r="D1634" s="47" t="s">
        <v>3806</v>
      </c>
      <c r="E1634" s="47"/>
      <c r="F1634" s="23" t="s">
        <v>3807</v>
      </c>
    </row>
    <row r="1635" spans="2:6">
      <c r="B1635" s="29"/>
      <c r="C1635" s="29">
        <v>451811</v>
      </c>
      <c r="D1635" s="47" t="s">
        <v>3808</v>
      </c>
      <c r="E1635" s="47"/>
      <c r="F1635" s="23" t="s">
        <v>3809</v>
      </c>
    </row>
    <row r="1636" spans="2:6">
      <c r="B1636" s="29"/>
      <c r="C1636" s="29">
        <v>451812</v>
      </c>
      <c r="D1636" s="47" t="s">
        <v>3810</v>
      </c>
      <c r="E1636" s="47"/>
      <c r="F1636" s="23" t="s">
        <v>3811</v>
      </c>
    </row>
    <row r="1637" spans="2:6" ht="20.65">
      <c r="B1637" s="29"/>
      <c r="C1637" s="29">
        <v>451813</v>
      </c>
      <c r="D1637" s="47" t="s">
        <v>3812</v>
      </c>
      <c r="E1637" s="47"/>
      <c r="F1637" s="23" t="s">
        <v>3813</v>
      </c>
    </row>
    <row r="1638" spans="2:6">
      <c r="B1638" s="29"/>
      <c r="C1638" s="29">
        <v>451814</v>
      </c>
      <c r="D1638" s="47" t="s">
        <v>3814</v>
      </c>
      <c r="E1638" s="47"/>
      <c r="F1638" s="23" t="s">
        <v>3815</v>
      </c>
    </row>
    <row r="1639" spans="2:6">
      <c r="B1639" s="29"/>
      <c r="C1639" s="29">
        <v>451815</v>
      </c>
      <c r="D1639" s="47" t="s">
        <v>3816</v>
      </c>
      <c r="E1639" s="47"/>
      <c r="F1639" s="23" t="s">
        <v>3817</v>
      </c>
    </row>
    <row r="1640" spans="2:6">
      <c r="B1640" s="29"/>
      <c r="C1640" s="29">
        <v>451816</v>
      </c>
      <c r="D1640" s="47" t="s">
        <v>3818</v>
      </c>
      <c r="E1640" s="47"/>
      <c r="F1640" s="23" t="s">
        <v>3819</v>
      </c>
    </row>
    <row r="1641" spans="2:6">
      <c r="B1641" s="29"/>
      <c r="C1641" s="29">
        <v>451817</v>
      </c>
      <c r="D1641" s="47" t="s">
        <v>3820</v>
      </c>
      <c r="E1641" s="47"/>
      <c r="F1641" s="23" t="s">
        <v>3821</v>
      </c>
    </row>
    <row r="1642" spans="2:6">
      <c r="B1642" s="29"/>
      <c r="C1642" s="29">
        <v>451818</v>
      </c>
      <c r="D1642" s="47" t="s">
        <v>3822</v>
      </c>
      <c r="E1642" s="47"/>
      <c r="F1642" s="23" t="s">
        <v>3823</v>
      </c>
    </row>
    <row r="1643" spans="2:6" ht="20.65">
      <c r="B1643" s="29"/>
      <c r="C1643" s="29">
        <v>451819</v>
      </c>
      <c r="D1643" s="47" t="s">
        <v>3824</v>
      </c>
      <c r="E1643" s="47"/>
      <c r="F1643" s="23" t="s">
        <v>3825</v>
      </c>
    </row>
    <row r="1644" spans="2:6">
      <c r="B1644" s="29"/>
      <c r="C1644" s="29">
        <v>451820</v>
      </c>
      <c r="D1644" s="47" t="s">
        <v>3826</v>
      </c>
      <c r="E1644" s="47"/>
      <c r="F1644" s="23" t="s">
        <v>3827</v>
      </c>
    </row>
    <row r="1645" spans="2:6" ht="20.65">
      <c r="B1645" s="29"/>
      <c r="C1645" s="29">
        <v>451821</v>
      </c>
      <c r="D1645" s="47" t="s">
        <v>3828</v>
      </c>
      <c r="E1645" s="47"/>
      <c r="F1645" s="23" t="s">
        <v>3829</v>
      </c>
    </row>
    <row r="1646" spans="2:6">
      <c r="B1646" s="29"/>
      <c r="C1646" s="29">
        <v>451822</v>
      </c>
      <c r="D1646" s="47" t="s">
        <v>3830</v>
      </c>
      <c r="E1646" s="47"/>
      <c r="F1646" s="23" t="s">
        <v>3831</v>
      </c>
    </row>
    <row r="1647" spans="2:6">
      <c r="B1647" s="29"/>
      <c r="C1647" s="29">
        <v>451823</v>
      </c>
      <c r="D1647" s="47" t="s">
        <v>3832</v>
      </c>
      <c r="E1647" s="47"/>
      <c r="F1647" s="23" t="s">
        <v>3833</v>
      </c>
    </row>
    <row r="1648" spans="2:6">
      <c r="B1648" s="29"/>
      <c r="C1648" s="29">
        <v>451824</v>
      </c>
      <c r="D1648" s="47" t="s">
        <v>3834</v>
      </c>
      <c r="E1648" s="47"/>
      <c r="F1648" s="23" t="s">
        <v>3835</v>
      </c>
    </row>
    <row r="1649" spans="2:6">
      <c r="B1649" s="29"/>
      <c r="C1649" s="29">
        <v>451825</v>
      </c>
      <c r="D1649" s="47" t="s">
        <v>3836</v>
      </c>
      <c r="E1649" s="47"/>
      <c r="F1649" s="23" t="s">
        <v>3837</v>
      </c>
    </row>
    <row r="1650" spans="2:6">
      <c r="B1650" s="29"/>
      <c r="C1650" s="29">
        <v>451826</v>
      </c>
      <c r="D1650" s="47" t="s">
        <v>3838</v>
      </c>
      <c r="E1650" s="47"/>
      <c r="F1650" s="23" t="s">
        <v>3839</v>
      </c>
    </row>
    <row r="1651" spans="2:6" ht="20.65">
      <c r="B1651" s="29"/>
      <c r="C1651" s="29">
        <v>451899</v>
      </c>
      <c r="D1651" s="47" t="s">
        <v>3840</v>
      </c>
      <c r="E1651" s="47"/>
      <c r="F1651" s="23" t="s">
        <v>3841</v>
      </c>
    </row>
    <row r="1652" spans="2:6">
      <c r="B1652" s="29">
        <v>4519</v>
      </c>
      <c r="C1652" s="46" t="s">
        <v>439</v>
      </c>
      <c r="D1652" s="47"/>
      <c r="E1652" s="23" t="s">
        <v>3842</v>
      </c>
      <c r="F1652" s="23" t="s">
        <v>3843</v>
      </c>
    </row>
    <row r="1653" spans="2:6">
      <c r="B1653" s="29"/>
      <c r="C1653" s="29">
        <v>451901</v>
      </c>
      <c r="D1653" s="46" t="s">
        <v>3844</v>
      </c>
      <c r="E1653" s="46"/>
      <c r="F1653" s="23" t="s">
        <v>3845</v>
      </c>
    </row>
    <row r="1654" spans="2:6">
      <c r="B1654" s="29"/>
      <c r="C1654" s="29">
        <v>451902</v>
      </c>
      <c r="D1654" s="46" t="s">
        <v>3846</v>
      </c>
      <c r="E1654" s="46"/>
      <c r="F1654" s="23" t="s">
        <v>3847</v>
      </c>
    </row>
    <row r="1655" spans="2:6">
      <c r="B1655" s="29"/>
      <c r="C1655" s="29">
        <v>451903</v>
      </c>
      <c r="D1655" s="46" t="s">
        <v>3848</v>
      </c>
      <c r="E1655" s="46"/>
      <c r="F1655" s="23" t="s">
        <v>3849</v>
      </c>
    </row>
    <row r="1656" spans="2:6">
      <c r="B1656" s="29"/>
      <c r="C1656" s="29">
        <v>451904</v>
      </c>
      <c r="D1656" s="46" t="s">
        <v>3850</v>
      </c>
      <c r="E1656" s="46"/>
      <c r="F1656" s="23" t="s">
        <v>3851</v>
      </c>
    </row>
    <row r="1657" spans="2:6">
      <c r="B1657" s="29"/>
      <c r="C1657" s="29">
        <v>451905</v>
      </c>
      <c r="D1657" s="46" t="s">
        <v>3852</v>
      </c>
      <c r="E1657" s="46"/>
      <c r="F1657" s="23" t="s">
        <v>3853</v>
      </c>
    </row>
    <row r="1658" spans="2:6">
      <c r="B1658" s="29"/>
      <c r="C1658" s="29">
        <v>451906</v>
      </c>
      <c r="D1658" s="46" t="s">
        <v>3854</v>
      </c>
      <c r="E1658" s="46"/>
      <c r="F1658" s="23" t="s">
        <v>3855</v>
      </c>
    </row>
    <row r="1659" spans="2:6">
      <c r="B1659" s="29"/>
      <c r="C1659" s="29">
        <v>451907</v>
      </c>
      <c r="D1659" s="46" t="s">
        <v>3856</v>
      </c>
      <c r="E1659" s="46"/>
      <c r="F1659" s="23" t="s">
        <v>3857</v>
      </c>
    </row>
    <row r="1660" spans="2:6" ht="30.95">
      <c r="B1660" s="29"/>
      <c r="C1660" s="29">
        <v>451999</v>
      </c>
      <c r="D1660" s="49" t="s">
        <v>3858</v>
      </c>
      <c r="E1660" s="49"/>
      <c r="F1660" s="23" t="s">
        <v>3859</v>
      </c>
    </row>
    <row r="1661" spans="2:6">
      <c r="B1661" s="29">
        <v>4599</v>
      </c>
      <c r="C1661" s="29" t="s">
        <v>441</v>
      </c>
      <c r="D1661" s="49"/>
      <c r="E1661" s="23" t="s">
        <v>3860</v>
      </c>
      <c r="F1661" s="23" t="s">
        <v>3861</v>
      </c>
    </row>
    <row r="1662" spans="2:6" ht="20.65">
      <c r="B1662" s="29"/>
      <c r="C1662" s="47">
        <v>459999</v>
      </c>
      <c r="D1662" s="50" t="s">
        <v>3862</v>
      </c>
      <c r="E1662" s="50"/>
      <c r="F1662" s="23" t="s">
        <v>3863</v>
      </c>
    </row>
    <row r="1663" spans="2:6">
      <c r="B1663" s="51" t="s">
        <v>3864</v>
      </c>
      <c r="C1663" s="52"/>
      <c r="D1663" s="52"/>
      <c r="E1663" s="52"/>
      <c r="F1663" s="23" t="s">
        <v>771</v>
      </c>
    </row>
    <row r="1664" spans="2:6">
      <c r="B1664" s="29">
        <v>4601</v>
      </c>
      <c r="C1664" s="46" t="s">
        <v>443</v>
      </c>
      <c r="D1664" s="52"/>
      <c r="E1664" s="23" t="s">
        <v>3865</v>
      </c>
      <c r="F1664" s="23" t="s">
        <v>3866</v>
      </c>
    </row>
    <row r="1665" spans="2:6">
      <c r="B1665" s="53"/>
      <c r="C1665" s="47">
        <v>460101</v>
      </c>
      <c r="D1665" s="53" t="s">
        <v>3867</v>
      </c>
      <c r="E1665" s="53"/>
      <c r="F1665" s="23" t="s">
        <v>3868</v>
      </c>
    </row>
    <row r="1666" spans="2:6">
      <c r="B1666" s="53"/>
      <c r="C1666" s="47">
        <v>460102</v>
      </c>
      <c r="D1666" s="53" t="s">
        <v>3869</v>
      </c>
      <c r="E1666" s="53"/>
      <c r="F1666" s="23" t="s">
        <v>3870</v>
      </c>
    </row>
    <row r="1667" spans="2:6">
      <c r="B1667" s="53"/>
      <c r="C1667" s="47">
        <v>460103</v>
      </c>
      <c r="D1667" s="53" t="s">
        <v>3871</v>
      </c>
      <c r="E1667" s="53"/>
      <c r="F1667" s="23" t="s">
        <v>3872</v>
      </c>
    </row>
    <row r="1668" spans="2:6">
      <c r="B1668" s="53"/>
      <c r="C1668" s="47">
        <v>460104</v>
      </c>
      <c r="D1668" s="53" t="s">
        <v>3873</v>
      </c>
      <c r="E1668" s="53"/>
      <c r="F1668" s="23" t="s">
        <v>3874</v>
      </c>
    </row>
    <row r="1669" spans="2:6">
      <c r="B1669" s="53"/>
      <c r="C1669" s="47">
        <v>460105</v>
      </c>
      <c r="D1669" s="53" t="s">
        <v>3875</v>
      </c>
      <c r="E1669" s="53"/>
      <c r="F1669" s="23" t="s">
        <v>3876</v>
      </c>
    </row>
    <row r="1670" spans="2:6">
      <c r="B1670" s="53"/>
      <c r="C1670" s="47">
        <v>460106</v>
      </c>
      <c r="D1670" s="53" t="s">
        <v>3877</v>
      </c>
      <c r="E1670" s="53"/>
      <c r="F1670" s="23" t="s">
        <v>3878</v>
      </c>
    </row>
    <row r="1671" spans="2:6">
      <c r="B1671" s="53"/>
      <c r="C1671" s="47">
        <v>460199</v>
      </c>
      <c r="D1671" s="53" t="s">
        <v>3879</v>
      </c>
      <c r="E1671" s="53"/>
      <c r="F1671" s="23" t="s">
        <v>3880</v>
      </c>
    </row>
    <row r="1672" spans="2:6">
      <c r="B1672" s="29">
        <v>4602</v>
      </c>
      <c r="C1672" s="46" t="s">
        <v>445</v>
      </c>
      <c r="D1672" s="52"/>
      <c r="E1672" s="23" t="s">
        <v>3881</v>
      </c>
      <c r="F1672" s="23" t="s">
        <v>3882</v>
      </c>
    </row>
    <row r="1673" spans="2:6">
      <c r="B1673" s="53"/>
      <c r="C1673" s="47">
        <v>460201</v>
      </c>
      <c r="D1673" s="53" t="s">
        <v>3883</v>
      </c>
      <c r="E1673" s="53"/>
      <c r="F1673" s="23" t="s">
        <v>3884</v>
      </c>
    </row>
    <row r="1674" spans="2:6">
      <c r="B1674" s="53"/>
      <c r="C1674" s="47">
        <v>460202</v>
      </c>
      <c r="D1674" s="53" t="s">
        <v>3885</v>
      </c>
      <c r="E1674" s="53"/>
      <c r="F1674" s="23" t="s">
        <v>3886</v>
      </c>
    </row>
    <row r="1675" spans="2:6">
      <c r="B1675" s="53"/>
      <c r="C1675" s="47">
        <v>460203</v>
      </c>
      <c r="D1675" s="53" t="s">
        <v>3887</v>
      </c>
      <c r="E1675" s="53"/>
      <c r="F1675" s="23" t="s">
        <v>3888</v>
      </c>
    </row>
    <row r="1676" spans="2:6">
      <c r="B1676" s="53"/>
      <c r="C1676" s="47">
        <v>460204</v>
      </c>
      <c r="D1676" s="53" t="s">
        <v>3889</v>
      </c>
      <c r="E1676" s="53"/>
      <c r="F1676" s="23" t="s">
        <v>3890</v>
      </c>
    </row>
    <row r="1677" spans="2:6">
      <c r="B1677" s="53"/>
      <c r="C1677" s="47">
        <v>460205</v>
      </c>
      <c r="D1677" s="53" t="s">
        <v>3891</v>
      </c>
      <c r="E1677" s="53"/>
      <c r="F1677" s="23" t="s">
        <v>3892</v>
      </c>
    </row>
    <row r="1678" spans="2:6">
      <c r="B1678" s="53"/>
      <c r="C1678" s="47">
        <v>460206</v>
      </c>
      <c r="D1678" s="53" t="s">
        <v>3893</v>
      </c>
      <c r="E1678" s="53"/>
      <c r="F1678" s="23" t="s">
        <v>3894</v>
      </c>
    </row>
    <row r="1679" spans="2:6">
      <c r="B1679" s="53"/>
      <c r="C1679" s="47">
        <v>460207</v>
      </c>
      <c r="D1679" s="53" t="s">
        <v>3895</v>
      </c>
      <c r="E1679" s="53"/>
      <c r="F1679" s="23" t="s">
        <v>3896</v>
      </c>
    </row>
    <row r="1680" spans="2:6">
      <c r="B1680" s="53"/>
      <c r="C1680" s="47">
        <v>460208</v>
      </c>
      <c r="D1680" s="53" t="s">
        <v>3897</v>
      </c>
      <c r="E1680" s="53"/>
      <c r="F1680" s="23" t="s">
        <v>3898</v>
      </c>
    </row>
    <row r="1681" spans="2:6">
      <c r="B1681" s="53"/>
      <c r="C1681" s="47">
        <v>460209</v>
      </c>
      <c r="D1681" s="53" t="s">
        <v>3899</v>
      </c>
      <c r="E1681" s="53"/>
      <c r="F1681" s="23" t="s">
        <v>3900</v>
      </c>
    </row>
    <row r="1682" spans="2:6">
      <c r="B1682" s="53"/>
      <c r="C1682" s="47">
        <v>460210</v>
      </c>
      <c r="D1682" s="53" t="s">
        <v>3901</v>
      </c>
      <c r="E1682" s="53"/>
      <c r="F1682" s="23" t="s">
        <v>3902</v>
      </c>
    </row>
    <row r="1683" spans="2:6">
      <c r="B1683" s="53"/>
      <c r="C1683" s="47">
        <v>460211</v>
      </c>
      <c r="D1683" s="53" t="s">
        <v>3903</v>
      </c>
      <c r="E1683" s="53"/>
      <c r="F1683" s="23" t="s">
        <v>3904</v>
      </c>
    </row>
    <row r="1684" spans="2:6">
      <c r="B1684" s="53"/>
      <c r="C1684" s="47">
        <v>460212</v>
      </c>
      <c r="D1684" s="53" t="s">
        <v>3905</v>
      </c>
      <c r="E1684" s="53"/>
      <c r="F1684" s="23" t="s">
        <v>3906</v>
      </c>
    </row>
    <row r="1685" spans="2:6">
      <c r="B1685" s="53"/>
      <c r="C1685" s="47">
        <v>460299</v>
      </c>
      <c r="D1685" s="53" t="s">
        <v>3907</v>
      </c>
      <c r="E1685" s="53"/>
      <c r="F1685" s="23" t="s">
        <v>3908</v>
      </c>
    </row>
    <row r="1686" spans="2:6">
      <c r="B1686" s="29">
        <v>4603</v>
      </c>
      <c r="C1686" s="46" t="s">
        <v>447</v>
      </c>
      <c r="D1686" s="52"/>
      <c r="E1686" s="23" t="s">
        <v>3909</v>
      </c>
      <c r="F1686" s="23" t="s">
        <v>3910</v>
      </c>
    </row>
    <row r="1687" spans="2:6">
      <c r="B1687" s="53"/>
      <c r="C1687" s="47">
        <v>460301</v>
      </c>
      <c r="D1687" s="53" t="s">
        <v>3911</v>
      </c>
      <c r="E1687" s="53"/>
      <c r="F1687" s="23" t="s">
        <v>3912</v>
      </c>
    </row>
    <row r="1688" spans="2:6">
      <c r="B1688" s="53"/>
      <c r="C1688" s="47">
        <v>460302</v>
      </c>
      <c r="D1688" s="53" t="s">
        <v>3913</v>
      </c>
      <c r="E1688" s="53"/>
      <c r="F1688" s="23" t="s">
        <v>3914</v>
      </c>
    </row>
    <row r="1689" spans="2:6">
      <c r="B1689" s="53"/>
      <c r="C1689" s="47">
        <v>460303</v>
      </c>
      <c r="D1689" s="53" t="s">
        <v>3915</v>
      </c>
      <c r="E1689" s="53"/>
      <c r="F1689" s="23" t="s">
        <v>3916</v>
      </c>
    </row>
    <row r="1690" spans="2:6">
      <c r="B1690" s="53"/>
      <c r="C1690" s="47">
        <v>460304</v>
      </c>
      <c r="D1690" s="53" t="s">
        <v>3917</v>
      </c>
      <c r="E1690" s="53"/>
      <c r="F1690" s="23" t="s">
        <v>3918</v>
      </c>
    </row>
    <row r="1691" spans="2:6">
      <c r="B1691" s="53"/>
      <c r="C1691" s="47">
        <v>460305</v>
      </c>
      <c r="D1691" s="53" t="s">
        <v>3919</v>
      </c>
      <c r="E1691" s="53"/>
      <c r="F1691" s="23" t="s">
        <v>3920</v>
      </c>
    </row>
    <row r="1692" spans="2:6">
      <c r="B1692" s="53"/>
      <c r="C1692" s="47">
        <v>460306</v>
      </c>
      <c r="D1692" s="53" t="s">
        <v>3921</v>
      </c>
      <c r="E1692" s="53"/>
      <c r="F1692" s="23" t="s">
        <v>3922</v>
      </c>
    </row>
    <row r="1693" spans="2:6">
      <c r="B1693" s="53"/>
      <c r="C1693" s="47">
        <v>460307</v>
      </c>
      <c r="D1693" s="53" t="s">
        <v>3923</v>
      </c>
      <c r="E1693" s="53"/>
      <c r="F1693" s="23" t="s">
        <v>3924</v>
      </c>
    </row>
    <row r="1694" spans="2:6">
      <c r="B1694" s="53"/>
      <c r="C1694" s="47">
        <v>460308</v>
      </c>
      <c r="D1694" s="53" t="s">
        <v>3925</v>
      </c>
      <c r="E1694" s="53"/>
      <c r="F1694" s="23" t="s">
        <v>3926</v>
      </c>
    </row>
    <row r="1695" spans="2:6">
      <c r="B1695" s="53"/>
      <c r="C1695" s="47">
        <v>460309</v>
      </c>
      <c r="D1695" s="53" t="s">
        <v>3927</v>
      </c>
      <c r="E1695" s="53"/>
      <c r="F1695" s="23" t="s">
        <v>3928</v>
      </c>
    </row>
    <row r="1696" spans="2:6">
      <c r="B1696" s="53"/>
      <c r="C1696" s="47">
        <v>460399</v>
      </c>
      <c r="D1696" s="53" t="s">
        <v>3929</v>
      </c>
      <c r="E1696" s="53"/>
      <c r="F1696" s="23" t="s">
        <v>3930</v>
      </c>
    </row>
    <row r="1697" spans="2:6">
      <c r="B1697" s="29">
        <v>4604</v>
      </c>
      <c r="C1697" s="46" t="s">
        <v>449</v>
      </c>
      <c r="D1697" s="52"/>
      <c r="E1697" s="23" t="s">
        <v>3931</v>
      </c>
      <c r="F1697" s="23" t="s">
        <v>3932</v>
      </c>
    </row>
    <row r="1698" spans="2:6">
      <c r="B1698" s="53"/>
      <c r="C1698" s="47">
        <v>460401</v>
      </c>
      <c r="D1698" s="53" t="s">
        <v>3933</v>
      </c>
      <c r="E1698" s="53"/>
      <c r="F1698" s="23" t="s">
        <v>3934</v>
      </c>
    </row>
    <row r="1699" spans="2:6">
      <c r="B1699" s="53"/>
      <c r="C1699" s="47">
        <v>460402</v>
      </c>
      <c r="D1699" s="53" t="s">
        <v>3935</v>
      </c>
      <c r="E1699" s="53"/>
      <c r="F1699" s="23" t="s">
        <v>3936</v>
      </c>
    </row>
    <row r="1700" spans="2:6">
      <c r="B1700" s="53"/>
      <c r="C1700" s="47">
        <v>460403</v>
      </c>
      <c r="D1700" s="53" t="s">
        <v>3937</v>
      </c>
      <c r="E1700" s="53"/>
      <c r="F1700" s="23" t="s">
        <v>3938</v>
      </c>
    </row>
    <row r="1701" spans="2:6">
      <c r="B1701" s="53"/>
      <c r="C1701" s="47">
        <v>460404</v>
      </c>
      <c r="D1701" s="53" t="s">
        <v>3939</v>
      </c>
      <c r="E1701" s="53"/>
      <c r="F1701" s="23" t="s">
        <v>3940</v>
      </c>
    </row>
    <row r="1702" spans="2:6">
      <c r="B1702" s="53"/>
      <c r="C1702" s="47">
        <v>460405</v>
      </c>
      <c r="D1702" s="53" t="s">
        <v>3941</v>
      </c>
      <c r="E1702" s="53"/>
      <c r="F1702" s="23" t="s">
        <v>3942</v>
      </c>
    </row>
    <row r="1703" spans="2:6">
      <c r="B1703" s="53"/>
      <c r="C1703" s="47">
        <v>460406</v>
      </c>
      <c r="D1703" s="53" t="s">
        <v>3943</v>
      </c>
      <c r="E1703" s="53"/>
      <c r="F1703" s="23" t="s">
        <v>3944</v>
      </c>
    </row>
    <row r="1704" spans="2:6">
      <c r="B1704" s="53"/>
      <c r="C1704" s="47">
        <v>460407</v>
      </c>
      <c r="D1704" s="53" t="s">
        <v>3945</v>
      </c>
      <c r="E1704" s="53"/>
      <c r="F1704" s="23" t="s">
        <v>3946</v>
      </c>
    </row>
    <row r="1705" spans="2:6">
      <c r="B1705" s="53"/>
      <c r="C1705" s="47">
        <v>460499</v>
      </c>
      <c r="D1705" s="53" t="s">
        <v>3947</v>
      </c>
      <c r="E1705" s="53"/>
      <c r="F1705" s="23" t="s">
        <v>3948</v>
      </c>
    </row>
    <row r="1706" spans="2:6">
      <c r="B1706" s="29">
        <v>4605</v>
      </c>
      <c r="C1706" s="46" t="s">
        <v>451</v>
      </c>
      <c r="D1706" s="52"/>
      <c r="E1706" s="23" t="s">
        <v>3949</v>
      </c>
      <c r="F1706" s="23" t="s">
        <v>3950</v>
      </c>
    </row>
    <row r="1707" spans="2:6">
      <c r="B1707" s="29"/>
      <c r="C1707" s="47">
        <v>460501</v>
      </c>
      <c r="D1707" s="53" t="s">
        <v>3951</v>
      </c>
      <c r="E1707" s="53"/>
      <c r="F1707" s="23" t="s">
        <v>3952</v>
      </c>
    </row>
    <row r="1708" spans="2:6">
      <c r="B1708" s="53"/>
      <c r="C1708" s="47">
        <v>460502</v>
      </c>
      <c r="D1708" s="53" t="s">
        <v>3953</v>
      </c>
      <c r="E1708" s="53"/>
      <c r="F1708" s="23" t="s">
        <v>3954</v>
      </c>
    </row>
    <row r="1709" spans="2:6">
      <c r="B1709" s="54"/>
      <c r="C1709" s="47">
        <v>460503</v>
      </c>
      <c r="D1709" s="53" t="s">
        <v>3955</v>
      </c>
      <c r="E1709" s="53"/>
      <c r="F1709" s="23" t="s">
        <v>3956</v>
      </c>
    </row>
    <row r="1710" spans="2:6">
      <c r="B1710" s="53"/>
      <c r="C1710" s="47">
        <v>460504</v>
      </c>
      <c r="D1710" s="53" t="s">
        <v>3957</v>
      </c>
      <c r="E1710" s="53"/>
      <c r="F1710" s="23" t="s">
        <v>3958</v>
      </c>
    </row>
    <row r="1711" spans="2:6">
      <c r="B1711" s="53"/>
      <c r="C1711" s="47">
        <v>460505</v>
      </c>
      <c r="D1711" s="53" t="s">
        <v>3959</v>
      </c>
      <c r="E1711" s="53"/>
      <c r="F1711" s="23" t="s">
        <v>3960</v>
      </c>
    </row>
    <row r="1712" spans="2:6">
      <c r="B1712" s="53"/>
      <c r="C1712" s="47">
        <v>460506</v>
      </c>
      <c r="D1712" s="53" t="s">
        <v>3961</v>
      </c>
      <c r="E1712" s="53"/>
      <c r="F1712" s="23" t="s">
        <v>3962</v>
      </c>
    </row>
    <row r="1713" spans="2:6">
      <c r="B1713" s="53"/>
      <c r="C1713" s="47">
        <v>460507</v>
      </c>
      <c r="D1713" s="53" t="s">
        <v>3963</v>
      </c>
      <c r="E1713" s="53"/>
      <c r="F1713" s="23" t="s">
        <v>3964</v>
      </c>
    </row>
    <row r="1714" spans="2:6">
      <c r="B1714" s="53"/>
      <c r="C1714" s="47">
        <v>460508</v>
      </c>
      <c r="D1714" s="53" t="s">
        <v>3965</v>
      </c>
      <c r="E1714" s="53"/>
      <c r="F1714" s="23" t="s">
        <v>3966</v>
      </c>
    </row>
    <row r="1715" spans="2:6">
      <c r="B1715" s="53"/>
      <c r="C1715" s="47">
        <v>460509</v>
      </c>
      <c r="D1715" s="53" t="s">
        <v>3967</v>
      </c>
      <c r="E1715" s="53"/>
      <c r="F1715" s="23" t="s">
        <v>3968</v>
      </c>
    </row>
    <row r="1716" spans="2:6">
      <c r="B1716" s="53"/>
      <c r="C1716" s="47">
        <v>460510</v>
      </c>
      <c r="D1716" s="53" t="s">
        <v>3969</v>
      </c>
      <c r="E1716" s="53"/>
      <c r="F1716" s="23" t="s">
        <v>3970</v>
      </c>
    </row>
    <row r="1717" spans="2:6">
      <c r="B1717" s="53"/>
      <c r="C1717" s="47">
        <v>460511</v>
      </c>
      <c r="D1717" s="53" t="s">
        <v>3971</v>
      </c>
      <c r="E1717" s="53"/>
      <c r="F1717" s="23" t="s">
        <v>3972</v>
      </c>
    </row>
    <row r="1718" spans="2:6">
      <c r="B1718" s="53"/>
      <c r="C1718" s="47">
        <v>460599</v>
      </c>
      <c r="D1718" s="53" t="s">
        <v>3973</v>
      </c>
      <c r="E1718" s="53"/>
      <c r="F1718" s="23" t="s">
        <v>3974</v>
      </c>
    </row>
    <row r="1719" spans="2:6">
      <c r="B1719" s="29">
        <v>4606</v>
      </c>
      <c r="C1719" s="46" t="s">
        <v>453</v>
      </c>
      <c r="D1719" s="52"/>
      <c r="E1719" s="23" t="s">
        <v>3975</v>
      </c>
      <c r="F1719" s="23" t="s">
        <v>3976</v>
      </c>
    </row>
    <row r="1720" spans="2:6">
      <c r="B1720" s="53"/>
      <c r="C1720" s="47">
        <v>460601</v>
      </c>
      <c r="D1720" s="53" t="s">
        <v>3977</v>
      </c>
      <c r="E1720" s="53"/>
      <c r="F1720" s="23" t="s">
        <v>3978</v>
      </c>
    </row>
    <row r="1721" spans="2:6">
      <c r="B1721" s="53"/>
      <c r="C1721" s="47">
        <v>460602</v>
      </c>
      <c r="D1721" s="53" t="s">
        <v>3979</v>
      </c>
      <c r="E1721" s="53"/>
      <c r="F1721" s="23" t="s">
        <v>3980</v>
      </c>
    </row>
    <row r="1722" spans="2:6">
      <c r="B1722" s="53"/>
      <c r="C1722" s="47">
        <v>460603</v>
      </c>
      <c r="D1722" s="53" t="s">
        <v>3981</v>
      </c>
      <c r="E1722" s="53"/>
      <c r="F1722" s="23" t="s">
        <v>3982</v>
      </c>
    </row>
    <row r="1723" spans="2:6">
      <c r="B1723" s="53"/>
      <c r="C1723" s="47">
        <v>460604</v>
      </c>
      <c r="D1723" s="53" t="s">
        <v>3983</v>
      </c>
      <c r="E1723" s="53"/>
      <c r="F1723" s="23" t="s">
        <v>3984</v>
      </c>
    </row>
    <row r="1724" spans="2:6">
      <c r="B1724" s="53"/>
      <c r="C1724" s="47">
        <v>460605</v>
      </c>
      <c r="D1724" s="53" t="s">
        <v>3985</v>
      </c>
      <c r="E1724" s="53"/>
      <c r="F1724" s="23" t="s">
        <v>3986</v>
      </c>
    </row>
    <row r="1725" spans="2:6">
      <c r="B1725" s="53"/>
      <c r="C1725" s="47">
        <v>460606</v>
      </c>
      <c r="D1725" s="53" t="s">
        <v>3987</v>
      </c>
      <c r="E1725" s="53"/>
      <c r="F1725" s="23" t="s">
        <v>3988</v>
      </c>
    </row>
    <row r="1726" spans="2:6">
      <c r="B1726" s="53"/>
      <c r="C1726" s="47">
        <v>460607</v>
      </c>
      <c r="D1726" s="53" t="s">
        <v>3989</v>
      </c>
      <c r="E1726" s="53"/>
      <c r="F1726" s="23" t="s">
        <v>3990</v>
      </c>
    </row>
    <row r="1727" spans="2:6">
      <c r="B1727" s="53"/>
      <c r="C1727" s="47">
        <v>460608</v>
      </c>
      <c r="D1727" s="53" t="s">
        <v>3991</v>
      </c>
      <c r="E1727" s="53"/>
      <c r="F1727" s="23" t="s">
        <v>3992</v>
      </c>
    </row>
    <row r="1728" spans="2:6">
      <c r="B1728" s="53"/>
      <c r="C1728" s="47">
        <v>460609</v>
      </c>
      <c r="D1728" s="53" t="s">
        <v>3993</v>
      </c>
      <c r="E1728" s="53"/>
      <c r="F1728" s="23" t="s">
        <v>3994</v>
      </c>
    </row>
    <row r="1729" spans="2:6">
      <c r="B1729" s="53"/>
      <c r="C1729" s="47">
        <v>460610</v>
      </c>
      <c r="D1729" s="53" t="s">
        <v>3995</v>
      </c>
      <c r="E1729" s="53"/>
      <c r="F1729" s="23" t="s">
        <v>3996</v>
      </c>
    </row>
    <row r="1730" spans="2:6">
      <c r="B1730" s="53"/>
      <c r="C1730" s="47">
        <v>460611</v>
      </c>
      <c r="D1730" s="53" t="s">
        <v>3997</v>
      </c>
      <c r="E1730" s="53"/>
      <c r="F1730" s="23" t="s">
        <v>3998</v>
      </c>
    </row>
    <row r="1731" spans="2:6">
      <c r="B1731" s="53"/>
      <c r="C1731" s="47">
        <v>460612</v>
      </c>
      <c r="D1731" s="53" t="s">
        <v>3999</v>
      </c>
      <c r="E1731" s="53"/>
      <c r="F1731" s="23" t="s">
        <v>4000</v>
      </c>
    </row>
    <row r="1732" spans="2:6">
      <c r="B1732" s="53"/>
      <c r="C1732" s="47">
        <v>460699</v>
      </c>
      <c r="D1732" s="53" t="s">
        <v>4001</v>
      </c>
      <c r="E1732" s="53"/>
      <c r="F1732" s="23" t="s">
        <v>4002</v>
      </c>
    </row>
    <row r="1733" spans="2:6">
      <c r="B1733" s="29">
        <v>4607</v>
      </c>
      <c r="C1733" s="46" t="s">
        <v>455</v>
      </c>
      <c r="D1733" s="52"/>
      <c r="E1733" s="23" t="s">
        <v>4003</v>
      </c>
      <c r="F1733" s="23" t="s">
        <v>4004</v>
      </c>
    </row>
    <row r="1734" spans="2:6">
      <c r="B1734" s="53"/>
      <c r="C1734" s="47">
        <v>460701</v>
      </c>
      <c r="D1734" s="53" t="s">
        <v>4005</v>
      </c>
      <c r="E1734" s="53"/>
      <c r="F1734" s="23" t="s">
        <v>4006</v>
      </c>
    </row>
    <row r="1735" spans="2:6">
      <c r="B1735" s="53"/>
      <c r="C1735" s="47">
        <v>460702</v>
      </c>
      <c r="D1735" s="53" t="s">
        <v>4007</v>
      </c>
      <c r="E1735" s="53"/>
      <c r="F1735" s="23" t="s">
        <v>4008</v>
      </c>
    </row>
    <row r="1736" spans="2:6">
      <c r="B1736" s="53"/>
      <c r="C1736" s="47">
        <v>460703</v>
      </c>
      <c r="D1736" s="53" t="s">
        <v>4009</v>
      </c>
      <c r="E1736" s="53"/>
      <c r="F1736" s="23" t="s">
        <v>4010</v>
      </c>
    </row>
    <row r="1737" spans="2:6">
      <c r="B1737" s="53"/>
      <c r="C1737" s="47">
        <v>460704</v>
      </c>
      <c r="D1737" s="53" t="s">
        <v>4011</v>
      </c>
      <c r="E1737" s="53"/>
      <c r="F1737" s="23" t="s">
        <v>4012</v>
      </c>
    </row>
    <row r="1738" spans="2:6">
      <c r="B1738" s="53"/>
      <c r="C1738" s="47">
        <v>460705</v>
      </c>
      <c r="D1738" s="53" t="s">
        <v>4013</v>
      </c>
      <c r="E1738" s="53"/>
      <c r="F1738" s="23" t="s">
        <v>4014</v>
      </c>
    </row>
    <row r="1739" spans="2:6">
      <c r="B1739" s="53"/>
      <c r="C1739" s="47">
        <v>460706</v>
      </c>
      <c r="D1739" s="53" t="s">
        <v>4015</v>
      </c>
      <c r="E1739" s="53"/>
      <c r="F1739" s="23" t="s">
        <v>4016</v>
      </c>
    </row>
    <row r="1740" spans="2:6">
      <c r="B1740" s="53"/>
      <c r="C1740" s="47">
        <v>460707</v>
      </c>
      <c r="D1740" s="53" t="s">
        <v>4017</v>
      </c>
      <c r="E1740" s="53"/>
      <c r="F1740" s="23" t="s">
        <v>4018</v>
      </c>
    </row>
    <row r="1741" spans="2:6">
      <c r="B1741" s="53"/>
      <c r="C1741" s="47">
        <v>460708</v>
      </c>
      <c r="D1741" s="53" t="s">
        <v>4019</v>
      </c>
      <c r="E1741" s="53"/>
      <c r="F1741" s="23" t="s">
        <v>4020</v>
      </c>
    </row>
    <row r="1742" spans="2:6">
      <c r="B1742" s="53"/>
      <c r="C1742" s="47">
        <v>460799</v>
      </c>
      <c r="D1742" s="53" t="s">
        <v>4021</v>
      </c>
      <c r="E1742" s="53"/>
      <c r="F1742" s="23" t="s">
        <v>4022</v>
      </c>
    </row>
    <row r="1743" spans="2:6">
      <c r="B1743" s="29">
        <v>4608</v>
      </c>
      <c r="C1743" s="46" t="s">
        <v>457</v>
      </c>
      <c r="D1743" s="52"/>
      <c r="E1743" s="23" t="s">
        <v>4023</v>
      </c>
      <c r="F1743" s="23" t="s">
        <v>4024</v>
      </c>
    </row>
    <row r="1744" spans="2:6">
      <c r="B1744" s="53"/>
      <c r="C1744" s="47">
        <v>460801</v>
      </c>
      <c r="D1744" s="53" t="s">
        <v>4025</v>
      </c>
      <c r="E1744" s="53"/>
      <c r="F1744" s="23" t="s">
        <v>4026</v>
      </c>
    </row>
    <row r="1745" spans="2:6">
      <c r="B1745" s="53"/>
      <c r="C1745" s="47">
        <v>460802</v>
      </c>
      <c r="D1745" s="53" t="s">
        <v>4027</v>
      </c>
      <c r="E1745" s="53"/>
      <c r="F1745" s="23" t="s">
        <v>4028</v>
      </c>
    </row>
    <row r="1746" spans="2:6">
      <c r="B1746" s="53"/>
      <c r="C1746" s="47">
        <v>460803</v>
      </c>
      <c r="D1746" s="53" t="s">
        <v>4029</v>
      </c>
      <c r="E1746" s="53"/>
      <c r="F1746" s="23" t="s">
        <v>4030</v>
      </c>
    </row>
    <row r="1747" spans="2:6">
      <c r="B1747" s="53"/>
      <c r="C1747" s="47">
        <v>460804</v>
      </c>
      <c r="D1747" s="53" t="s">
        <v>4031</v>
      </c>
      <c r="E1747" s="53"/>
      <c r="F1747" s="23" t="s">
        <v>4032</v>
      </c>
    </row>
    <row r="1748" spans="2:6">
      <c r="B1748" s="53"/>
      <c r="C1748" s="47">
        <v>460805</v>
      </c>
      <c r="D1748" s="53" t="s">
        <v>4033</v>
      </c>
      <c r="E1748" s="53"/>
      <c r="F1748" s="23" t="s">
        <v>4034</v>
      </c>
    </row>
    <row r="1749" spans="2:6">
      <c r="B1749" s="53"/>
      <c r="C1749" s="47">
        <v>460806</v>
      </c>
      <c r="D1749" s="53" t="s">
        <v>4035</v>
      </c>
      <c r="E1749" s="53"/>
      <c r="F1749" s="23" t="s">
        <v>4036</v>
      </c>
    </row>
    <row r="1750" spans="2:6">
      <c r="B1750" s="53"/>
      <c r="C1750" s="47">
        <v>460807</v>
      </c>
      <c r="D1750" s="53" t="s">
        <v>4037</v>
      </c>
      <c r="E1750" s="53"/>
      <c r="F1750" s="23" t="s">
        <v>4038</v>
      </c>
    </row>
    <row r="1751" spans="2:6">
      <c r="B1751" s="53"/>
      <c r="C1751" s="47">
        <v>460808</v>
      </c>
      <c r="D1751" s="53" t="s">
        <v>4039</v>
      </c>
      <c r="E1751" s="53"/>
      <c r="F1751" s="23" t="s">
        <v>4040</v>
      </c>
    </row>
    <row r="1752" spans="2:6">
      <c r="B1752" s="53"/>
      <c r="C1752" s="47">
        <v>460809</v>
      </c>
      <c r="D1752" s="53" t="s">
        <v>4041</v>
      </c>
      <c r="E1752" s="53"/>
      <c r="F1752" s="23" t="s">
        <v>4042</v>
      </c>
    </row>
    <row r="1753" spans="2:6">
      <c r="B1753" s="53"/>
      <c r="C1753" s="47">
        <v>460810</v>
      </c>
      <c r="D1753" s="53" t="s">
        <v>4043</v>
      </c>
      <c r="E1753" s="53"/>
      <c r="F1753" s="23" t="s">
        <v>4044</v>
      </c>
    </row>
    <row r="1754" spans="2:6">
      <c r="B1754" s="53"/>
      <c r="C1754" s="47">
        <v>460899</v>
      </c>
      <c r="D1754" s="53" t="s">
        <v>4045</v>
      </c>
      <c r="E1754" s="53"/>
      <c r="F1754" s="23" t="s">
        <v>4046</v>
      </c>
    </row>
    <row r="1755" spans="2:6">
      <c r="B1755" s="29">
        <v>4609</v>
      </c>
      <c r="C1755" s="46" t="s">
        <v>459</v>
      </c>
      <c r="D1755" s="52"/>
      <c r="E1755" s="23" t="s">
        <v>4047</v>
      </c>
      <c r="F1755" s="23" t="s">
        <v>4048</v>
      </c>
    </row>
    <row r="1756" spans="2:6">
      <c r="B1756" s="53"/>
      <c r="C1756" s="47">
        <v>460901</v>
      </c>
      <c r="D1756" s="53" t="s">
        <v>4049</v>
      </c>
      <c r="E1756" s="53"/>
      <c r="F1756" s="23" t="s">
        <v>4050</v>
      </c>
    </row>
    <row r="1757" spans="2:6">
      <c r="B1757" s="53"/>
      <c r="C1757" s="47">
        <v>460902</v>
      </c>
      <c r="D1757" s="53" t="s">
        <v>4051</v>
      </c>
      <c r="E1757" s="53"/>
      <c r="F1757" s="23" t="s">
        <v>4052</v>
      </c>
    </row>
    <row r="1758" spans="2:6">
      <c r="B1758" s="53"/>
      <c r="C1758" s="47">
        <v>460903</v>
      </c>
      <c r="D1758" s="53" t="s">
        <v>4053</v>
      </c>
      <c r="E1758" s="53"/>
      <c r="F1758" s="23" t="s">
        <v>4054</v>
      </c>
    </row>
    <row r="1759" spans="2:6">
      <c r="B1759" s="53"/>
      <c r="C1759" s="47">
        <v>460904</v>
      </c>
      <c r="D1759" s="53" t="s">
        <v>4055</v>
      </c>
      <c r="E1759" s="53"/>
      <c r="F1759" s="23" t="s">
        <v>4056</v>
      </c>
    </row>
    <row r="1760" spans="2:6">
      <c r="B1760" s="53"/>
      <c r="C1760" s="47">
        <v>460905</v>
      </c>
      <c r="D1760" s="53" t="s">
        <v>4057</v>
      </c>
      <c r="E1760" s="53"/>
      <c r="F1760" s="23" t="s">
        <v>4058</v>
      </c>
    </row>
    <row r="1761" spans="2:6">
      <c r="B1761" s="53"/>
      <c r="C1761" s="47">
        <v>460906</v>
      </c>
      <c r="D1761" s="53" t="s">
        <v>4059</v>
      </c>
      <c r="E1761" s="53"/>
      <c r="F1761" s="23" t="s">
        <v>4060</v>
      </c>
    </row>
    <row r="1762" spans="2:6">
      <c r="B1762" s="53"/>
      <c r="C1762" s="47">
        <v>460907</v>
      </c>
      <c r="D1762" s="53" t="s">
        <v>4061</v>
      </c>
      <c r="E1762" s="53"/>
      <c r="F1762" s="23" t="s">
        <v>4062</v>
      </c>
    </row>
    <row r="1763" spans="2:6">
      <c r="B1763" s="53"/>
      <c r="C1763" s="47">
        <v>460908</v>
      </c>
      <c r="D1763" s="53" t="s">
        <v>4063</v>
      </c>
      <c r="E1763" s="53"/>
      <c r="F1763" s="23" t="s">
        <v>4064</v>
      </c>
    </row>
    <row r="1764" spans="2:6">
      <c r="B1764" s="53"/>
      <c r="C1764" s="47">
        <v>460909</v>
      </c>
      <c r="D1764" s="53" t="s">
        <v>4065</v>
      </c>
      <c r="E1764" s="53"/>
      <c r="F1764" s="23" t="s">
        <v>4066</v>
      </c>
    </row>
    <row r="1765" spans="2:6">
      <c r="B1765" s="53"/>
      <c r="C1765" s="47">
        <v>460910</v>
      </c>
      <c r="D1765" s="53" t="s">
        <v>4067</v>
      </c>
      <c r="E1765" s="53"/>
      <c r="F1765" s="23" t="s">
        <v>4068</v>
      </c>
    </row>
    <row r="1766" spans="2:6">
      <c r="B1766" s="53"/>
      <c r="C1766" s="47">
        <v>460911</v>
      </c>
      <c r="D1766" s="53" t="s">
        <v>4069</v>
      </c>
      <c r="E1766" s="53"/>
      <c r="F1766" s="23" t="s">
        <v>4070</v>
      </c>
    </row>
    <row r="1767" spans="2:6">
      <c r="B1767" s="53"/>
      <c r="C1767" s="47">
        <v>460912</v>
      </c>
      <c r="D1767" s="53" t="s">
        <v>4071</v>
      </c>
      <c r="E1767" s="53"/>
      <c r="F1767" s="23" t="s">
        <v>4072</v>
      </c>
    </row>
    <row r="1768" spans="2:6">
      <c r="B1768" s="53"/>
      <c r="C1768" s="47">
        <v>460999</v>
      </c>
      <c r="D1768" s="53" t="s">
        <v>4073</v>
      </c>
      <c r="E1768" s="53"/>
      <c r="F1768" s="23" t="s">
        <v>4074</v>
      </c>
    </row>
    <row r="1769" spans="2:6">
      <c r="B1769" s="29">
        <v>4610</v>
      </c>
      <c r="C1769" s="46" t="s">
        <v>4075</v>
      </c>
      <c r="D1769" s="52"/>
      <c r="E1769" s="23" t="s">
        <v>4076</v>
      </c>
      <c r="F1769" s="23" t="s">
        <v>4077</v>
      </c>
    </row>
    <row r="1770" spans="2:6">
      <c r="B1770" s="53"/>
      <c r="C1770" s="47">
        <v>461001</v>
      </c>
      <c r="D1770" s="53" t="s">
        <v>4078</v>
      </c>
      <c r="E1770" s="53"/>
      <c r="F1770" s="23" t="s">
        <v>4079</v>
      </c>
    </row>
    <row r="1771" spans="2:6">
      <c r="B1771" s="53"/>
      <c r="C1771" s="47">
        <v>461002</v>
      </c>
      <c r="D1771" s="53" t="s">
        <v>4080</v>
      </c>
      <c r="E1771" s="53"/>
      <c r="F1771" s="23" t="s">
        <v>4081</v>
      </c>
    </row>
    <row r="1772" spans="2:6">
      <c r="B1772" s="53"/>
      <c r="C1772" s="47">
        <v>461003</v>
      </c>
      <c r="D1772" s="53" t="s">
        <v>4082</v>
      </c>
      <c r="E1772" s="53"/>
      <c r="F1772" s="23" t="s">
        <v>4083</v>
      </c>
    </row>
    <row r="1773" spans="2:6">
      <c r="B1773" s="53"/>
      <c r="C1773" s="47">
        <v>461004</v>
      </c>
      <c r="D1773" s="53" t="s">
        <v>4084</v>
      </c>
      <c r="E1773" s="53"/>
      <c r="F1773" s="23" t="s">
        <v>4085</v>
      </c>
    </row>
    <row r="1774" spans="2:6">
      <c r="B1774" s="53"/>
      <c r="C1774" s="47">
        <v>461005</v>
      </c>
      <c r="D1774" s="53" t="s">
        <v>4086</v>
      </c>
      <c r="E1774" s="53"/>
      <c r="F1774" s="23" t="s">
        <v>4087</v>
      </c>
    </row>
    <row r="1775" spans="2:6">
      <c r="B1775" s="53"/>
      <c r="C1775" s="47">
        <v>461006</v>
      </c>
      <c r="D1775" s="53" t="s">
        <v>4088</v>
      </c>
      <c r="E1775" s="53"/>
      <c r="F1775" s="23" t="s">
        <v>4089</v>
      </c>
    </row>
    <row r="1776" spans="2:6">
      <c r="B1776" s="53"/>
      <c r="C1776" s="47">
        <v>461007</v>
      </c>
      <c r="D1776" s="53" t="s">
        <v>4090</v>
      </c>
      <c r="E1776" s="53"/>
      <c r="F1776" s="23" t="s">
        <v>4091</v>
      </c>
    </row>
    <row r="1777" spans="2:6">
      <c r="B1777" s="53"/>
      <c r="C1777" s="47">
        <v>461008</v>
      </c>
      <c r="D1777" s="53" t="s">
        <v>4092</v>
      </c>
      <c r="E1777" s="53"/>
      <c r="F1777" s="23" t="s">
        <v>4093</v>
      </c>
    </row>
    <row r="1778" spans="2:6">
      <c r="B1778" s="53"/>
      <c r="C1778" s="47">
        <v>461009</v>
      </c>
      <c r="D1778" s="53" t="s">
        <v>4094</v>
      </c>
      <c r="E1778" s="53"/>
      <c r="F1778" s="23" t="s">
        <v>4095</v>
      </c>
    </row>
    <row r="1779" spans="2:6">
      <c r="B1779" s="53"/>
      <c r="C1779" s="47">
        <v>461010</v>
      </c>
      <c r="D1779" s="53" t="s">
        <v>4096</v>
      </c>
      <c r="E1779" s="53"/>
      <c r="F1779" s="23" t="s">
        <v>4097</v>
      </c>
    </row>
    <row r="1780" spans="2:6">
      <c r="B1780" s="53"/>
      <c r="C1780" s="47">
        <v>461099</v>
      </c>
      <c r="D1780" s="53" t="s">
        <v>4098</v>
      </c>
      <c r="E1780" s="53"/>
      <c r="F1780" s="23" t="s">
        <v>4099</v>
      </c>
    </row>
    <row r="1781" spans="2:6">
      <c r="B1781" s="29">
        <v>4611</v>
      </c>
      <c r="C1781" s="46" t="s">
        <v>463</v>
      </c>
      <c r="D1781" s="52"/>
      <c r="E1781" s="23" t="s">
        <v>4100</v>
      </c>
      <c r="F1781" s="23" t="s">
        <v>4101</v>
      </c>
    </row>
    <row r="1782" spans="2:6">
      <c r="B1782" s="53"/>
      <c r="C1782" s="47">
        <v>461101</v>
      </c>
      <c r="D1782" s="53" t="s">
        <v>4102</v>
      </c>
      <c r="E1782" s="53"/>
      <c r="F1782" s="23" t="s">
        <v>4103</v>
      </c>
    </row>
    <row r="1783" spans="2:6">
      <c r="B1783" s="53"/>
      <c r="C1783" s="47">
        <v>461102</v>
      </c>
      <c r="D1783" s="53" t="s">
        <v>4104</v>
      </c>
      <c r="E1783" s="53"/>
      <c r="F1783" s="23" t="s">
        <v>4105</v>
      </c>
    </row>
    <row r="1784" spans="2:6">
      <c r="B1784" s="53"/>
      <c r="C1784" s="47">
        <v>461103</v>
      </c>
      <c r="D1784" s="53" t="s">
        <v>4106</v>
      </c>
      <c r="E1784" s="53"/>
      <c r="F1784" s="23" t="s">
        <v>4107</v>
      </c>
    </row>
    <row r="1785" spans="2:6">
      <c r="B1785" s="53"/>
      <c r="C1785" s="47">
        <v>461104</v>
      </c>
      <c r="D1785" s="53" t="s">
        <v>4108</v>
      </c>
      <c r="E1785" s="53"/>
      <c r="F1785" s="23" t="s">
        <v>4109</v>
      </c>
    </row>
    <row r="1786" spans="2:6">
      <c r="B1786" s="53"/>
      <c r="C1786" s="47">
        <v>461105</v>
      </c>
      <c r="D1786" s="53" t="s">
        <v>4110</v>
      </c>
      <c r="E1786" s="53"/>
      <c r="F1786" s="23" t="s">
        <v>4111</v>
      </c>
    </row>
    <row r="1787" spans="2:6">
      <c r="B1787" s="53"/>
      <c r="C1787" s="47">
        <v>461106</v>
      </c>
      <c r="D1787" s="53" t="s">
        <v>4112</v>
      </c>
      <c r="E1787" s="53"/>
      <c r="F1787" s="23" t="s">
        <v>4113</v>
      </c>
    </row>
    <row r="1788" spans="2:6">
      <c r="B1788" s="53"/>
      <c r="C1788" s="47">
        <v>461199</v>
      </c>
      <c r="D1788" s="53" t="s">
        <v>4114</v>
      </c>
      <c r="E1788" s="53"/>
      <c r="F1788" s="23" t="s">
        <v>4115</v>
      </c>
    </row>
    <row r="1789" spans="2:6">
      <c r="B1789" s="29">
        <v>4612</v>
      </c>
      <c r="C1789" s="46" t="s">
        <v>465</v>
      </c>
      <c r="D1789" s="52"/>
      <c r="E1789" s="23" t="s">
        <v>4116</v>
      </c>
      <c r="F1789" s="23" t="s">
        <v>4117</v>
      </c>
    </row>
    <row r="1790" spans="2:6">
      <c r="B1790" s="53"/>
      <c r="C1790" s="47">
        <v>461201</v>
      </c>
      <c r="D1790" s="53" t="s">
        <v>4118</v>
      </c>
      <c r="E1790" s="53"/>
      <c r="F1790" s="23" t="s">
        <v>4119</v>
      </c>
    </row>
    <row r="1791" spans="2:6">
      <c r="B1791" s="53"/>
      <c r="C1791" s="47">
        <v>461202</v>
      </c>
      <c r="D1791" s="53" t="s">
        <v>4120</v>
      </c>
      <c r="E1791" s="53"/>
      <c r="F1791" s="23" t="s">
        <v>4121</v>
      </c>
    </row>
    <row r="1792" spans="2:6">
      <c r="B1792" s="53"/>
      <c r="C1792" s="47">
        <v>461203</v>
      </c>
      <c r="D1792" s="53" t="s">
        <v>4122</v>
      </c>
      <c r="E1792" s="53"/>
      <c r="F1792" s="23" t="s">
        <v>4123</v>
      </c>
    </row>
    <row r="1793" spans="2:6">
      <c r="B1793" s="53"/>
      <c r="C1793" s="47">
        <v>461204</v>
      </c>
      <c r="D1793" s="53" t="s">
        <v>4124</v>
      </c>
      <c r="E1793" s="53"/>
      <c r="F1793" s="23" t="s">
        <v>4125</v>
      </c>
    </row>
    <row r="1794" spans="2:6">
      <c r="B1794" s="41"/>
      <c r="C1794" s="40">
        <v>461205</v>
      </c>
      <c r="D1794" s="43" t="s">
        <v>4126</v>
      </c>
      <c r="E1794" s="43"/>
      <c r="F1794" s="23" t="s">
        <v>4127</v>
      </c>
    </row>
    <row r="1795" spans="2:6">
      <c r="B1795" s="41"/>
      <c r="C1795" s="40">
        <v>461206</v>
      </c>
      <c r="D1795" s="43" t="s">
        <v>4128</v>
      </c>
      <c r="E1795" s="43"/>
      <c r="F1795" s="23" t="s">
        <v>4129</v>
      </c>
    </row>
    <row r="1796" spans="2:6">
      <c r="B1796" s="41"/>
      <c r="C1796" s="40">
        <v>461207</v>
      </c>
      <c r="D1796" s="43" t="s">
        <v>4130</v>
      </c>
      <c r="E1796" s="43"/>
      <c r="F1796" s="23" t="s">
        <v>4131</v>
      </c>
    </row>
    <row r="1797" spans="2:6">
      <c r="B1797" s="41"/>
      <c r="C1797" s="40">
        <v>461208</v>
      </c>
      <c r="D1797" s="43" t="s">
        <v>4132</v>
      </c>
      <c r="E1797" s="43"/>
      <c r="F1797" s="23" t="s">
        <v>4133</v>
      </c>
    </row>
    <row r="1798" spans="2:6">
      <c r="B1798" s="41"/>
      <c r="C1798" s="40">
        <v>461299</v>
      </c>
      <c r="D1798" s="43" t="s">
        <v>4134</v>
      </c>
      <c r="E1798" s="43"/>
      <c r="F1798" s="23" t="s">
        <v>4135</v>
      </c>
    </row>
    <row r="1799" spans="2:6">
      <c r="B1799" s="27">
        <v>4613</v>
      </c>
      <c r="C1799" s="28" t="s">
        <v>467</v>
      </c>
      <c r="D1799" s="23"/>
      <c r="E1799" s="23" t="s">
        <v>4136</v>
      </c>
      <c r="F1799" s="23" t="s">
        <v>4137</v>
      </c>
    </row>
    <row r="1800" spans="2:6">
      <c r="B1800" s="41"/>
      <c r="C1800" s="40">
        <v>461301</v>
      </c>
      <c r="D1800" s="43" t="s">
        <v>4138</v>
      </c>
      <c r="E1800" s="43"/>
      <c r="F1800" s="23" t="s">
        <v>4139</v>
      </c>
    </row>
    <row r="1801" spans="2:6">
      <c r="B1801" s="41"/>
      <c r="C1801" s="40">
        <v>461302</v>
      </c>
      <c r="D1801" s="43" t="s">
        <v>4140</v>
      </c>
      <c r="E1801" s="43"/>
      <c r="F1801" s="23" t="s">
        <v>4141</v>
      </c>
    </row>
    <row r="1802" spans="2:6">
      <c r="B1802" s="41"/>
      <c r="C1802" s="40">
        <v>461303</v>
      </c>
      <c r="D1802" s="43" t="s">
        <v>4142</v>
      </c>
      <c r="E1802" s="43"/>
      <c r="F1802" s="23" t="s">
        <v>4143</v>
      </c>
    </row>
    <row r="1803" spans="2:6">
      <c r="B1803" s="41"/>
      <c r="C1803" s="40">
        <v>461304</v>
      </c>
      <c r="D1803" s="43" t="s">
        <v>4144</v>
      </c>
      <c r="E1803" s="43"/>
      <c r="F1803" s="23" t="s">
        <v>4145</v>
      </c>
    </row>
    <row r="1804" spans="2:6">
      <c r="B1804" s="41"/>
      <c r="C1804" s="40">
        <v>461305</v>
      </c>
      <c r="D1804" s="43" t="s">
        <v>4146</v>
      </c>
      <c r="E1804" s="43"/>
      <c r="F1804" s="23" t="s">
        <v>4147</v>
      </c>
    </row>
    <row r="1805" spans="2:6">
      <c r="B1805" s="41"/>
      <c r="C1805" s="40">
        <v>461306</v>
      </c>
      <c r="D1805" s="43" t="s">
        <v>4148</v>
      </c>
      <c r="E1805" s="43"/>
      <c r="F1805" s="23" t="s">
        <v>4149</v>
      </c>
    </row>
    <row r="1806" spans="2:6">
      <c r="B1806" s="41"/>
      <c r="C1806" s="40">
        <v>461307</v>
      </c>
      <c r="D1806" s="43" t="s">
        <v>4150</v>
      </c>
      <c r="E1806" s="43"/>
      <c r="F1806" s="23" t="s">
        <v>4151</v>
      </c>
    </row>
    <row r="1807" spans="2:6">
      <c r="B1807" s="41"/>
      <c r="C1807" s="40">
        <v>461399</v>
      </c>
      <c r="D1807" s="43" t="s">
        <v>4152</v>
      </c>
      <c r="E1807" s="43"/>
      <c r="F1807" s="23" t="s">
        <v>4153</v>
      </c>
    </row>
    <row r="1808" spans="2:6">
      <c r="B1808" s="27">
        <v>4699</v>
      </c>
      <c r="C1808" s="28" t="s">
        <v>469</v>
      </c>
      <c r="D1808" s="23"/>
      <c r="E1808" s="23" t="s">
        <v>4154</v>
      </c>
      <c r="F1808" s="23" t="s">
        <v>4155</v>
      </c>
    </row>
    <row r="1809" spans="2:6">
      <c r="B1809" s="41"/>
      <c r="C1809" s="40">
        <v>469999</v>
      </c>
      <c r="D1809" s="41" t="s">
        <v>4156</v>
      </c>
      <c r="E1809" s="41"/>
      <c r="F1809" s="23" t="s">
        <v>4157</v>
      </c>
    </row>
    <row r="1810" spans="2:6">
      <c r="B1810" s="45" t="s">
        <v>4158</v>
      </c>
      <c r="C1810" s="23"/>
      <c r="D1810" s="23"/>
      <c r="E1810" s="23"/>
      <c r="F1810" s="23" t="s">
        <v>771</v>
      </c>
    </row>
    <row r="1811" spans="2:6">
      <c r="B1811" s="27">
        <v>4701</v>
      </c>
      <c r="C1811" s="28" t="s">
        <v>471</v>
      </c>
      <c r="D1811" s="23"/>
      <c r="E1811" s="23" t="s">
        <v>4159</v>
      </c>
      <c r="F1811" s="23" t="s">
        <v>4160</v>
      </c>
    </row>
    <row r="1812" spans="2:6">
      <c r="B1812" s="41"/>
      <c r="C1812" s="40">
        <v>470101</v>
      </c>
      <c r="D1812" s="43" t="s">
        <v>4161</v>
      </c>
      <c r="E1812" s="43"/>
      <c r="F1812" s="23" t="s">
        <v>4162</v>
      </c>
    </row>
    <row r="1813" spans="2:6">
      <c r="B1813" s="41"/>
      <c r="C1813" s="40">
        <v>470102</v>
      </c>
      <c r="D1813" s="43" t="s">
        <v>4163</v>
      </c>
      <c r="E1813" s="43"/>
      <c r="F1813" s="23" t="s">
        <v>4164</v>
      </c>
    </row>
    <row r="1814" spans="2:6">
      <c r="B1814" s="41"/>
      <c r="C1814" s="40">
        <v>470103</v>
      </c>
      <c r="D1814" s="43" t="s">
        <v>4165</v>
      </c>
      <c r="E1814" s="43"/>
      <c r="F1814" s="23" t="s">
        <v>4166</v>
      </c>
    </row>
    <row r="1815" spans="2:6">
      <c r="B1815" s="41"/>
      <c r="C1815" s="40">
        <v>470104</v>
      </c>
      <c r="D1815" s="43" t="s">
        <v>4167</v>
      </c>
      <c r="E1815" s="43"/>
      <c r="F1815" s="23" t="s">
        <v>4168</v>
      </c>
    </row>
    <row r="1816" spans="2:6">
      <c r="B1816" s="41"/>
      <c r="C1816" s="40">
        <v>470105</v>
      </c>
      <c r="D1816" s="43" t="s">
        <v>4169</v>
      </c>
      <c r="E1816" s="43"/>
      <c r="F1816" s="23" t="s">
        <v>4170</v>
      </c>
    </row>
    <row r="1817" spans="2:6">
      <c r="B1817" s="41"/>
      <c r="C1817" s="40">
        <v>470106</v>
      </c>
      <c r="D1817" s="43" t="s">
        <v>4171</v>
      </c>
      <c r="E1817" s="43"/>
      <c r="F1817" s="23" t="s">
        <v>4172</v>
      </c>
    </row>
    <row r="1818" spans="2:6">
      <c r="B1818" s="41"/>
      <c r="C1818" s="40">
        <v>470107</v>
      </c>
      <c r="D1818" s="43" t="s">
        <v>4173</v>
      </c>
      <c r="E1818" s="43"/>
      <c r="F1818" s="23" t="s">
        <v>4174</v>
      </c>
    </row>
    <row r="1819" spans="2:6">
      <c r="B1819" s="41"/>
      <c r="C1819" s="40">
        <v>470108</v>
      </c>
      <c r="D1819" s="43" t="s">
        <v>4175</v>
      </c>
      <c r="E1819" s="43"/>
      <c r="F1819" s="23" t="s">
        <v>4176</v>
      </c>
    </row>
    <row r="1820" spans="2:6">
      <c r="B1820" s="41"/>
      <c r="C1820" s="40">
        <v>470199</v>
      </c>
      <c r="D1820" s="43" t="s">
        <v>4177</v>
      </c>
      <c r="E1820" s="43"/>
      <c r="F1820" s="23" t="s">
        <v>4178</v>
      </c>
    </row>
    <row r="1821" spans="2:6">
      <c r="B1821" s="27">
        <v>4702</v>
      </c>
      <c r="C1821" s="28" t="s">
        <v>473</v>
      </c>
      <c r="D1821" s="23"/>
      <c r="E1821" s="23" t="s">
        <v>4179</v>
      </c>
      <c r="F1821" s="23" t="s">
        <v>4180</v>
      </c>
    </row>
    <row r="1822" spans="2:6">
      <c r="B1822" s="41"/>
      <c r="C1822" s="40">
        <v>470201</v>
      </c>
      <c r="D1822" s="43" t="s">
        <v>4181</v>
      </c>
      <c r="E1822" s="43"/>
      <c r="F1822" s="23" t="s">
        <v>4182</v>
      </c>
    </row>
    <row r="1823" spans="2:6">
      <c r="B1823" s="41"/>
      <c r="C1823" s="40">
        <v>470202</v>
      </c>
      <c r="D1823" s="43" t="s">
        <v>4183</v>
      </c>
      <c r="E1823" s="43"/>
      <c r="F1823" s="23" t="s">
        <v>4184</v>
      </c>
    </row>
    <row r="1824" spans="2:6">
      <c r="B1824" s="41"/>
      <c r="C1824" s="40">
        <v>470203</v>
      </c>
      <c r="D1824" s="43" t="s">
        <v>4185</v>
      </c>
      <c r="E1824" s="43"/>
      <c r="F1824" s="23" t="s">
        <v>4186</v>
      </c>
    </row>
    <row r="1825" spans="2:6">
      <c r="B1825" s="41"/>
      <c r="C1825" s="40">
        <v>470204</v>
      </c>
      <c r="D1825" s="43" t="s">
        <v>4187</v>
      </c>
      <c r="E1825" s="43"/>
      <c r="F1825" s="23" t="s">
        <v>4188</v>
      </c>
    </row>
    <row r="1826" spans="2:6">
      <c r="B1826" s="41"/>
      <c r="C1826" s="40">
        <v>470205</v>
      </c>
      <c r="D1826" s="43" t="s">
        <v>4189</v>
      </c>
      <c r="E1826" s="43"/>
      <c r="F1826" s="23" t="s">
        <v>4190</v>
      </c>
    </row>
    <row r="1827" spans="2:6">
      <c r="B1827" s="41"/>
      <c r="C1827" s="40">
        <v>470206</v>
      </c>
      <c r="D1827" s="43" t="s">
        <v>4191</v>
      </c>
      <c r="E1827" s="43"/>
      <c r="F1827" s="23" t="s">
        <v>4192</v>
      </c>
    </row>
    <row r="1828" spans="2:6">
      <c r="B1828" s="41"/>
      <c r="C1828" s="40">
        <v>470207</v>
      </c>
      <c r="D1828" s="43" t="s">
        <v>4193</v>
      </c>
      <c r="E1828" s="43"/>
      <c r="F1828" s="23" t="s">
        <v>4194</v>
      </c>
    </row>
    <row r="1829" spans="2:6">
      <c r="B1829" s="41"/>
      <c r="C1829" s="40">
        <v>470208</v>
      </c>
      <c r="D1829" s="43" t="s">
        <v>4195</v>
      </c>
      <c r="E1829" s="43"/>
      <c r="F1829" s="23" t="s">
        <v>4196</v>
      </c>
    </row>
    <row r="1830" spans="2:6">
      <c r="B1830" s="41"/>
      <c r="C1830" s="40">
        <v>470209</v>
      </c>
      <c r="D1830" s="43" t="s">
        <v>4197</v>
      </c>
      <c r="E1830" s="43"/>
      <c r="F1830" s="23" t="s">
        <v>4198</v>
      </c>
    </row>
    <row r="1831" spans="2:6">
      <c r="B1831" s="41"/>
      <c r="C1831" s="40">
        <v>470210</v>
      </c>
      <c r="D1831" s="43" t="s">
        <v>4199</v>
      </c>
      <c r="E1831" s="43"/>
      <c r="F1831" s="23" t="s">
        <v>4200</v>
      </c>
    </row>
    <row r="1832" spans="2:6">
      <c r="B1832" s="41"/>
      <c r="C1832" s="40">
        <v>470211</v>
      </c>
      <c r="D1832" s="43" t="s">
        <v>4201</v>
      </c>
      <c r="E1832" s="43"/>
      <c r="F1832" s="23" t="s">
        <v>4202</v>
      </c>
    </row>
    <row r="1833" spans="2:6">
      <c r="B1833" s="41"/>
      <c r="C1833" s="40">
        <v>470212</v>
      </c>
      <c r="D1833" s="43" t="s">
        <v>4203</v>
      </c>
      <c r="E1833" s="43"/>
      <c r="F1833" s="23" t="s">
        <v>4204</v>
      </c>
    </row>
    <row r="1834" spans="2:6">
      <c r="B1834" s="41"/>
      <c r="C1834" s="40">
        <v>470213</v>
      </c>
      <c r="D1834" s="43" t="s">
        <v>4205</v>
      </c>
      <c r="E1834" s="43"/>
      <c r="F1834" s="23" t="s">
        <v>4206</v>
      </c>
    </row>
    <row r="1835" spans="2:6">
      <c r="B1835" s="41"/>
      <c r="C1835" s="40">
        <v>470214</v>
      </c>
      <c r="D1835" s="43" t="s">
        <v>4207</v>
      </c>
      <c r="E1835" s="43"/>
      <c r="F1835" s="23" t="s">
        <v>4208</v>
      </c>
    </row>
    <row r="1836" spans="2:6">
      <c r="B1836" s="41"/>
      <c r="C1836" s="40">
        <v>470299</v>
      </c>
      <c r="D1836" s="43" t="s">
        <v>4209</v>
      </c>
      <c r="E1836" s="43"/>
      <c r="F1836" s="23" t="s">
        <v>4210</v>
      </c>
    </row>
    <row r="1837" spans="2:6">
      <c r="B1837" s="27">
        <v>4703</v>
      </c>
      <c r="C1837" s="28" t="s">
        <v>475</v>
      </c>
      <c r="D1837" s="23"/>
      <c r="E1837" s="23" t="s">
        <v>4211</v>
      </c>
      <c r="F1837" s="23" t="s">
        <v>4212</v>
      </c>
    </row>
    <row r="1838" spans="2:6">
      <c r="B1838" s="41"/>
      <c r="C1838" s="40">
        <v>470301</v>
      </c>
      <c r="D1838" s="43" t="s">
        <v>4213</v>
      </c>
      <c r="E1838" s="43"/>
      <c r="F1838" s="23" t="s">
        <v>4214</v>
      </c>
    </row>
    <row r="1839" spans="2:6">
      <c r="B1839" s="41"/>
      <c r="C1839" s="40">
        <v>470302</v>
      </c>
      <c r="D1839" s="43" t="s">
        <v>4215</v>
      </c>
      <c r="E1839" s="43"/>
      <c r="F1839" s="23" t="s">
        <v>4216</v>
      </c>
    </row>
    <row r="1840" spans="2:6">
      <c r="B1840" s="41"/>
      <c r="C1840" s="40">
        <v>470303</v>
      </c>
      <c r="D1840" s="43" t="s">
        <v>4217</v>
      </c>
      <c r="E1840" s="43"/>
      <c r="F1840" s="23" t="s">
        <v>4218</v>
      </c>
    </row>
    <row r="1841" spans="2:6">
      <c r="B1841" s="41"/>
      <c r="C1841" s="40">
        <v>470304</v>
      </c>
      <c r="D1841" s="43" t="s">
        <v>4219</v>
      </c>
      <c r="E1841" s="43"/>
      <c r="F1841" s="23" t="s">
        <v>4220</v>
      </c>
    </row>
    <row r="1842" spans="2:6">
      <c r="B1842" s="41"/>
      <c r="C1842" s="40">
        <v>470305</v>
      </c>
      <c r="D1842" s="43" t="s">
        <v>4221</v>
      </c>
      <c r="E1842" s="43"/>
      <c r="F1842" s="23" t="s">
        <v>4222</v>
      </c>
    </row>
    <row r="1843" spans="2:6">
      <c r="B1843" s="41"/>
      <c r="C1843" s="40">
        <v>470306</v>
      </c>
      <c r="D1843" s="43" t="s">
        <v>4223</v>
      </c>
      <c r="E1843" s="43"/>
      <c r="F1843" s="23" t="s">
        <v>4224</v>
      </c>
    </row>
    <row r="1844" spans="2:6">
      <c r="B1844" s="41"/>
      <c r="C1844" s="40">
        <v>470307</v>
      </c>
      <c r="D1844" s="43" t="s">
        <v>4225</v>
      </c>
      <c r="E1844" s="43"/>
      <c r="F1844" s="23" t="s">
        <v>4226</v>
      </c>
    </row>
    <row r="1845" spans="2:6">
      <c r="B1845" s="41"/>
      <c r="C1845" s="40">
        <v>470308</v>
      </c>
      <c r="D1845" s="43" t="s">
        <v>4227</v>
      </c>
      <c r="E1845" s="43"/>
      <c r="F1845" s="23" t="s">
        <v>4228</v>
      </c>
    </row>
    <row r="1846" spans="2:6">
      <c r="B1846" s="41"/>
      <c r="C1846" s="40">
        <v>470309</v>
      </c>
      <c r="D1846" s="43" t="s">
        <v>4229</v>
      </c>
      <c r="E1846" s="43"/>
      <c r="F1846" s="23" t="s">
        <v>4230</v>
      </c>
    </row>
    <row r="1847" spans="2:6">
      <c r="B1847" s="41"/>
      <c r="C1847" s="40">
        <v>470310</v>
      </c>
      <c r="D1847" s="43" t="s">
        <v>4231</v>
      </c>
      <c r="E1847" s="43"/>
      <c r="F1847" s="23" t="s">
        <v>4232</v>
      </c>
    </row>
    <row r="1848" spans="2:6">
      <c r="B1848" s="41"/>
      <c r="C1848" s="40">
        <v>470311</v>
      </c>
      <c r="D1848" s="43" t="s">
        <v>4233</v>
      </c>
      <c r="E1848" s="43"/>
      <c r="F1848" s="23" t="s">
        <v>4234</v>
      </c>
    </row>
    <row r="1849" spans="2:6">
      <c r="B1849" s="41"/>
      <c r="C1849" s="40">
        <v>470312</v>
      </c>
      <c r="D1849" s="43" t="s">
        <v>4235</v>
      </c>
      <c r="E1849" s="43"/>
      <c r="F1849" s="23" t="s">
        <v>4236</v>
      </c>
    </row>
    <row r="1850" spans="2:6">
      <c r="B1850" s="41"/>
      <c r="C1850" s="40">
        <v>470313</v>
      </c>
      <c r="D1850" s="43" t="s">
        <v>4237</v>
      </c>
      <c r="E1850" s="43"/>
      <c r="F1850" s="23" t="s">
        <v>4238</v>
      </c>
    </row>
    <row r="1851" spans="2:6">
      <c r="B1851" s="41"/>
      <c r="C1851" s="40">
        <v>470314</v>
      </c>
      <c r="D1851" s="43" t="s">
        <v>4239</v>
      </c>
      <c r="E1851" s="43"/>
      <c r="F1851" s="23" t="s">
        <v>4240</v>
      </c>
    </row>
    <row r="1852" spans="2:6">
      <c r="B1852" s="41"/>
      <c r="C1852" s="40">
        <v>470315</v>
      </c>
      <c r="D1852" s="43" t="s">
        <v>4241</v>
      </c>
      <c r="E1852" s="43"/>
      <c r="F1852" s="23" t="s">
        <v>4242</v>
      </c>
    </row>
    <row r="1853" spans="2:6">
      <c r="B1853" s="41"/>
      <c r="C1853" s="40">
        <v>470316</v>
      </c>
      <c r="D1853" s="43" t="s">
        <v>4243</v>
      </c>
      <c r="E1853" s="43"/>
      <c r="F1853" s="23" t="s">
        <v>4244</v>
      </c>
    </row>
    <row r="1854" spans="2:6">
      <c r="B1854" s="41"/>
      <c r="C1854" s="40">
        <v>470317</v>
      </c>
      <c r="D1854" s="43" t="s">
        <v>4245</v>
      </c>
      <c r="E1854" s="43"/>
      <c r="F1854" s="23" t="s">
        <v>4246</v>
      </c>
    </row>
    <row r="1855" spans="2:6">
      <c r="B1855" s="41"/>
      <c r="C1855" s="40">
        <v>470318</v>
      </c>
      <c r="D1855" s="43" t="s">
        <v>4247</v>
      </c>
      <c r="E1855" s="43"/>
      <c r="F1855" s="23" t="s">
        <v>4248</v>
      </c>
    </row>
    <row r="1856" spans="2:6">
      <c r="B1856" s="41"/>
      <c r="C1856" s="40">
        <v>470319</v>
      </c>
      <c r="D1856" s="43" t="s">
        <v>4249</v>
      </c>
      <c r="E1856" s="43"/>
      <c r="F1856" s="23" t="s">
        <v>4250</v>
      </c>
    </row>
    <row r="1857" spans="2:6">
      <c r="B1857" s="41"/>
      <c r="C1857" s="40">
        <v>470320</v>
      </c>
      <c r="D1857" s="43" t="s">
        <v>4251</v>
      </c>
      <c r="E1857" s="43"/>
      <c r="F1857" s="23" t="s">
        <v>4252</v>
      </c>
    </row>
    <row r="1858" spans="2:6">
      <c r="B1858" s="41"/>
      <c r="C1858" s="40">
        <v>470321</v>
      </c>
      <c r="D1858" s="43" t="s">
        <v>4253</v>
      </c>
      <c r="E1858" s="43"/>
      <c r="F1858" s="23" t="s">
        <v>4254</v>
      </c>
    </row>
    <row r="1859" spans="2:6">
      <c r="B1859" s="41"/>
      <c r="C1859" s="40">
        <v>470399</v>
      </c>
      <c r="D1859" s="43" t="s">
        <v>4255</v>
      </c>
      <c r="E1859" s="43"/>
      <c r="F1859" s="23" t="s">
        <v>4256</v>
      </c>
    </row>
    <row r="1860" spans="2:6">
      <c r="B1860" s="27">
        <v>4704</v>
      </c>
      <c r="C1860" s="28" t="s">
        <v>477</v>
      </c>
      <c r="D1860" s="23"/>
      <c r="E1860" s="23" t="s">
        <v>4257</v>
      </c>
      <c r="F1860" s="23" t="s">
        <v>4258</v>
      </c>
    </row>
    <row r="1861" spans="2:6">
      <c r="B1861" s="41"/>
      <c r="C1861" s="40">
        <v>470401</v>
      </c>
      <c r="D1861" s="43" t="s">
        <v>4259</v>
      </c>
      <c r="E1861" s="43"/>
      <c r="F1861" s="23" t="s">
        <v>4260</v>
      </c>
    </row>
    <row r="1862" spans="2:6">
      <c r="B1862" s="41"/>
      <c r="C1862" s="40">
        <v>470402</v>
      </c>
      <c r="D1862" s="43" t="s">
        <v>4261</v>
      </c>
      <c r="E1862" s="43"/>
      <c r="F1862" s="23" t="s">
        <v>4262</v>
      </c>
    </row>
    <row r="1863" spans="2:6">
      <c r="B1863" s="41"/>
      <c r="C1863" s="40">
        <v>470403</v>
      </c>
      <c r="D1863" s="43" t="s">
        <v>4263</v>
      </c>
      <c r="E1863" s="43"/>
      <c r="F1863" s="23" t="s">
        <v>4264</v>
      </c>
    </row>
    <row r="1864" spans="2:6">
      <c r="B1864" s="41"/>
      <c r="C1864" s="40">
        <v>470404</v>
      </c>
      <c r="D1864" s="43" t="s">
        <v>4265</v>
      </c>
      <c r="E1864" s="43"/>
      <c r="F1864" s="23" t="s">
        <v>4266</v>
      </c>
    </row>
    <row r="1865" spans="2:6">
      <c r="B1865" s="41"/>
      <c r="C1865" s="40">
        <v>470405</v>
      </c>
      <c r="D1865" s="43" t="s">
        <v>4267</v>
      </c>
      <c r="E1865" s="43"/>
      <c r="F1865" s="23" t="s">
        <v>4268</v>
      </c>
    </row>
    <row r="1866" spans="2:6">
      <c r="B1866" s="41"/>
      <c r="C1866" s="40">
        <v>470406</v>
      </c>
      <c r="D1866" s="43" t="s">
        <v>4269</v>
      </c>
      <c r="E1866" s="43"/>
      <c r="F1866" s="23" t="s">
        <v>4270</v>
      </c>
    </row>
    <row r="1867" spans="2:6">
      <c r="B1867" s="41"/>
      <c r="C1867" s="40">
        <v>470407</v>
      </c>
      <c r="D1867" s="43" t="s">
        <v>4271</v>
      </c>
      <c r="E1867" s="43"/>
      <c r="F1867" s="23" t="s">
        <v>4272</v>
      </c>
    </row>
    <row r="1868" spans="2:6">
      <c r="B1868" s="41"/>
      <c r="C1868" s="40">
        <v>470408</v>
      </c>
      <c r="D1868" s="43" t="s">
        <v>4273</v>
      </c>
      <c r="E1868" s="43"/>
      <c r="F1868" s="23" t="s">
        <v>4274</v>
      </c>
    </row>
    <row r="1869" spans="2:6">
      <c r="B1869" s="41"/>
      <c r="C1869" s="40">
        <v>470409</v>
      </c>
      <c r="D1869" s="43" t="s">
        <v>4275</v>
      </c>
      <c r="E1869" s="43"/>
      <c r="F1869" s="23" t="s">
        <v>4276</v>
      </c>
    </row>
    <row r="1870" spans="2:6">
      <c r="B1870" s="41"/>
      <c r="C1870" s="40">
        <v>470410</v>
      </c>
      <c r="D1870" s="43" t="s">
        <v>4277</v>
      </c>
      <c r="E1870" s="43"/>
      <c r="F1870" s="23" t="s">
        <v>4278</v>
      </c>
    </row>
    <row r="1871" spans="2:6">
      <c r="B1871" s="41"/>
      <c r="C1871" s="40">
        <v>470411</v>
      </c>
      <c r="D1871" s="43" t="s">
        <v>4279</v>
      </c>
      <c r="E1871" s="43"/>
      <c r="F1871" s="23" t="s">
        <v>4280</v>
      </c>
    </row>
    <row r="1872" spans="2:6">
      <c r="B1872" s="41"/>
      <c r="C1872" s="40">
        <v>470499</v>
      </c>
      <c r="D1872" s="43" t="s">
        <v>4281</v>
      </c>
      <c r="E1872" s="43"/>
      <c r="F1872" s="23" t="s">
        <v>4282</v>
      </c>
    </row>
    <row r="1873" spans="2:6">
      <c r="B1873" s="27">
        <v>4705</v>
      </c>
      <c r="C1873" s="28" t="s">
        <v>479</v>
      </c>
      <c r="D1873" s="23"/>
      <c r="E1873" s="23" t="s">
        <v>4283</v>
      </c>
      <c r="F1873" s="23" t="s">
        <v>4284</v>
      </c>
    </row>
    <row r="1874" spans="2:6">
      <c r="B1874" s="41"/>
      <c r="C1874" s="40">
        <v>470501</v>
      </c>
      <c r="D1874" s="43" t="s">
        <v>4285</v>
      </c>
      <c r="E1874" s="43"/>
      <c r="F1874" s="23" t="s">
        <v>4286</v>
      </c>
    </row>
    <row r="1875" spans="2:6">
      <c r="B1875" s="41"/>
      <c r="C1875" s="40">
        <v>470502</v>
      </c>
      <c r="D1875" s="43" t="s">
        <v>4287</v>
      </c>
      <c r="E1875" s="43"/>
      <c r="F1875" s="23" t="s">
        <v>4288</v>
      </c>
    </row>
    <row r="1876" spans="2:6">
      <c r="B1876" s="41"/>
      <c r="C1876" s="40">
        <v>470503</v>
      </c>
      <c r="D1876" s="43" t="s">
        <v>4289</v>
      </c>
      <c r="E1876" s="43"/>
      <c r="F1876" s="23" t="s">
        <v>4290</v>
      </c>
    </row>
    <row r="1877" spans="2:6">
      <c r="B1877" s="41"/>
      <c r="C1877" s="40">
        <v>470504</v>
      </c>
      <c r="D1877" s="43" t="s">
        <v>4291</v>
      </c>
      <c r="E1877" s="43"/>
      <c r="F1877" s="23" t="s">
        <v>4292</v>
      </c>
    </row>
    <row r="1878" spans="2:6">
      <c r="B1878" s="41"/>
      <c r="C1878" s="40">
        <v>470505</v>
      </c>
      <c r="D1878" s="43" t="s">
        <v>4293</v>
      </c>
      <c r="E1878" s="43"/>
      <c r="F1878" s="23" t="s">
        <v>4294</v>
      </c>
    </row>
    <row r="1879" spans="2:6">
      <c r="B1879" s="41"/>
      <c r="C1879" s="40">
        <v>470506</v>
      </c>
      <c r="D1879" s="43" t="s">
        <v>4295</v>
      </c>
      <c r="E1879" s="43"/>
      <c r="F1879" s="23" t="s">
        <v>4296</v>
      </c>
    </row>
    <row r="1880" spans="2:6">
      <c r="B1880" s="41"/>
      <c r="C1880" s="40">
        <v>470507</v>
      </c>
      <c r="D1880" s="43" t="s">
        <v>4297</v>
      </c>
      <c r="E1880" s="43"/>
      <c r="F1880" s="23" t="s">
        <v>4298</v>
      </c>
    </row>
    <row r="1881" spans="2:6">
      <c r="B1881" s="41"/>
      <c r="C1881" s="40">
        <v>470508</v>
      </c>
      <c r="D1881" s="43" t="s">
        <v>4299</v>
      </c>
      <c r="E1881" s="43"/>
      <c r="F1881" s="23" t="s">
        <v>4300</v>
      </c>
    </row>
    <row r="1882" spans="2:6">
      <c r="B1882" s="41"/>
      <c r="C1882" s="40">
        <v>470509</v>
      </c>
      <c r="D1882" s="43" t="s">
        <v>4301</v>
      </c>
      <c r="E1882" s="43"/>
      <c r="F1882" s="23" t="s">
        <v>4302</v>
      </c>
    </row>
    <row r="1883" spans="2:6">
      <c r="B1883" s="41"/>
      <c r="C1883" s="40">
        <v>470510</v>
      </c>
      <c r="D1883" s="43" t="s">
        <v>4303</v>
      </c>
      <c r="E1883" s="43"/>
      <c r="F1883" s="23" t="s">
        <v>4304</v>
      </c>
    </row>
    <row r="1884" spans="2:6">
      <c r="B1884" s="41"/>
      <c r="C1884" s="40">
        <v>470511</v>
      </c>
      <c r="D1884" s="43" t="s">
        <v>4305</v>
      </c>
      <c r="E1884" s="43"/>
      <c r="F1884" s="23" t="s">
        <v>4306</v>
      </c>
    </row>
    <row r="1885" spans="2:6">
      <c r="B1885" s="41"/>
      <c r="C1885" s="40">
        <v>470512</v>
      </c>
      <c r="D1885" s="43" t="s">
        <v>4307</v>
      </c>
      <c r="E1885" s="43"/>
      <c r="F1885" s="23" t="s">
        <v>4308</v>
      </c>
    </row>
    <row r="1886" spans="2:6">
      <c r="B1886" s="41"/>
      <c r="C1886" s="40">
        <v>470513</v>
      </c>
      <c r="D1886" s="43" t="s">
        <v>4309</v>
      </c>
      <c r="E1886" s="43"/>
      <c r="F1886" s="23" t="s">
        <v>4310</v>
      </c>
    </row>
    <row r="1887" spans="2:6">
      <c r="B1887" s="41"/>
      <c r="C1887" s="40">
        <v>470514</v>
      </c>
      <c r="D1887" s="43" t="s">
        <v>4311</v>
      </c>
      <c r="E1887" s="43"/>
      <c r="F1887" s="23" t="s">
        <v>4312</v>
      </c>
    </row>
    <row r="1888" spans="2:6">
      <c r="B1888" s="41"/>
      <c r="C1888" s="40">
        <v>470515</v>
      </c>
      <c r="D1888" s="43" t="s">
        <v>4313</v>
      </c>
      <c r="E1888" s="43"/>
      <c r="F1888" s="23" t="s">
        <v>4314</v>
      </c>
    </row>
    <row r="1889" spans="2:6">
      <c r="B1889" s="41"/>
      <c r="C1889" s="40">
        <v>470516</v>
      </c>
      <c r="D1889" s="43" t="s">
        <v>4315</v>
      </c>
      <c r="E1889" s="43"/>
      <c r="F1889" s="23" t="s">
        <v>4316</v>
      </c>
    </row>
    <row r="1890" spans="2:6">
      <c r="B1890" s="41"/>
      <c r="C1890" s="40">
        <v>470517</v>
      </c>
      <c r="D1890" s="43" t="s">
        <v>4317</v>
      </c>
      <c r="E1890" s="43"/>
      <c r="F1890" s="23" t="s">
        <v>4318</v>
      </c>
    </row>
    <row r="1891" spans="2:6">
      <c r="B1891" s="41"/>
      <c r="C1891" s="40">
        <v>470518</v>
      </c>
      <c r="D1891" s="43" t="s">
        <v>4319</v>
      </c>
      <c r="E1891" s="43"/>
      <c r="F1891" s="23" t="s">
        <v>4320</v>
      </c>
    </row>
    <row r="1892" spans="2:6">
      <c r="B1892" s="41"/>
      <c r="C1892" s="40">
        <v>470519</v>
      </c>
      <c r="D1892" s="43" t="s">
        <v>4321</v>
      </c>
      <c r="E1892" s="43"/>
      <c r="F1892" s="23" t="s">
        <v>4322</v>
      </c>
    </row>
    <row r="1893" spans="2:6">
      <c r="B1893" s="41"/>
      <c r="C1893" s="40">
        <v>470520</v>
      </c>
      <c r="D1893" s="43" t="s">
        <v>4323</v>
      </c>
      <c r="E1893" s="43"/>
      <c r="F1893" s="23" t="s">
        <v>4324</v>
      </c>
    </row>
    <row r="1894" spans="2:6">
      <c r="B1894" s="41"/>
      <c r="C1894" s="40">
        <v>470521</v>
      </c>
      <c r="D1894" s="43" t="s">
        <v>4325</v>
      </c>
      <c r="E1894" s="43"/>
      <c r="F1894" s="23" t="s">
        <v>4326</v>
      </c>
    </row>
    <row r="1895" spans="2:6">
      <c r="B1895" s="41"/>
      <c r="C1895" s="40">
        <v>470522</v>
      </c>
      <c r="D1895" s="43" t="s">
        <v>4327</v>
      </c>
      <c r="E1895" s="43"/>
      <c r="F1895" s="23" t="s">
        <v>4328</v>
      </c>
    </row>
    <row r="1896" spans="2:6">
      <c r="B1896" s="41"/>
      <c r="C1896" s="40">
        <v>470523</v>
      </c>
      <c r="D1896" s="43" t="s">
        <v>4329</v>
      </c>
      <c r="E1896" s="43"/>
      <c r="F1896" s="23" t="s">
        <v>4330</v>
      </c>
    </row>
    <row r="1897" spans="2:6">
      <c r="B1897" s="41"/>
      <c r="C1897" s="40">
        <v>470524</v>
      </c>
      <c r="D1897" s="43" t="s">
        <v>4331</v>
      </c>
      <c r="E1897" s="43"/>
      <c r="F1897" s="23" t="s">
        <v>4332</v>
      </c>
    </row>
    <row r="1898" spans="2:6">
      <c r="B1898" s="41"/>
      <c r="C1898" s="40">
        <v>470525</v>
      </c>
      <c r="D1898" s="43" t="s">
        <v>4333</v>
      </c>
      <c r="E1898" s="43"/>
      <c r="F1898" s="23" t="s">
        <v>4334</v>
      </c>
    </row>
    <row r="1899" spans="2:6">
      <c r="B1899" s="41"/>
      <c r="C1899" s="40">
        <v>470526</v>
      </c>
      <c r="D1899" s="43" t="s">
        <v>4335</v>
      </c>
      <c r="E1899" s="43"/>
      <c r="F1899" s="23" t="s">
        <v>4336</v>
      </c>
    </row>
    <row r="1900" spans="2:6">
      <c r="B1900" s="41"/>
      <c r="C1900" s="40">
        <v>470527</v>
      </c>
      <c r="D1900" s="43" t="s">
        <v>4337</v>
      </c>
      <c r="E1900" s="43"/>
      <c r="F1900" s="23" t="s">
        <v>4338</v>
      </c>
    </row>
    <row r="1901" spans="2:6">
      <c r="B1901" s="41"/>
      <c r="C1901" s="40">
        <v>470528</v>
      </c>
      <c r="D1901" s="43" t="s">
        <v>4339</v>
      </c>
      <c r="E1901" s="43"/>
      <c r="F1901" s="23" t="s">
        <v>4340</v>
      </c>
    </row>
    <row r="1902" spans="2:6">
      <c r="B1902" s="41"/>
      <c r="C1902" s="40">
        <v>470529</v>
      </c>
      <c r="D1902" s="43" t="s">
        <v>4341</v>
      </c>
      <c r="E1902" s="43"/>
      <c r="F1902" s="23" t="s">
        <v>4342</v>
      </c>
    </row>
    <row r="1903" spans="2:6">
      <c r="B1903" s="41"/>
      <c r="C1903" s="40">
        <v>470530</v>
      </c>
      <c r="D1903" s="43" t="s">
        <v>4343</v>
      </c>
      <c r="E1903" s="43"/>
      <c r="F1903" s="23" t="s">
        <v>4344</v>
      </c>
    </row>
    <row r="1904" spans="2:6">
      <c r="B1904" s="41"/>
      <c r="C1904" s="40">
        <v>470531</v>
      </c>
      <c r="D1904" s="43" t="s">
        <v>4345</v>
      </c>
      <c r="E1904" s="43"/>
      <c r="F1904" s="23" t="s">
        <v>4346</v>
      </c>
    </row>
    <row r="1905" spans="2:6">
      <c r="B1905" s="41"/>
      <c r="C1905" s="40">
        <v>470599</v>
      </c>
      <c r="D1905" s="43" t="s">
        <v>4347</v>
      </c>
      <c r="E1905" s="43"/>
      <c r="F1905" s="23" t="s">
        <v>4348</v>
      </c>
    </row>
    <row r="1906" spans="2:6">
      <c r="B1906" s="27">
        <v>4799</v>
      </c>
      <c r="C1906" s="28" t="s">
        <v>481</v>
      </c>
      <c r="D1906" s="23"/>
      <c r="E1906" s="23" t="s">
        <v>4349</v>
      </c>
      <c r="F1906" s="23" t="s">
        <v>4350</v>
      </c>
    </row>
    <row r="1907" spans="2:6">
      <c r="B1907" s="41"/>
      <c r="C1907" s="40">
        <v>479999</v>
      </c>
      <c r="D1907" s="41" t="s">
        <v>4351</v>
      </c>
      <c r="E1907" s="41"/>
      <c r="F1907" s="23" t="s">
        <v>4352</v>
      </c>
    </row>
    <row r="1908" spans="2:6">
      <c r="B1908" s="45" t="s">
        <v>4353</v>
      </c>
      <c r="C1908" s="23"/>
      <c r="D1908" s="23"/>
      <c r="E1908" s="23"/>
      <c r="F1908" s="23" t="s">
        <v>771</v>
      </c>
    </row>
    <row r="1909" spans="2:6">
      <c r="B1909" s="27">
        <v>4801</v>
      </c>
      <c r="C1909" s="28" t="s">
        <v>483</v>
      </c>
      <c r="D1909" s="23"/>
      <c r="E1909" s="23" t="s">
        <v>4354</v>
      </c>
      <c r="F1909" s="23" t="s">
        <v>4355</v>
      </c>
    </row>
    <row r="1910" spans="2:6">
      <c r="B1910" s="41"/>
      <c r="C1910" s="40">
        <v>480101</v>
      </c>
      <c r="D1910" s="43" t="s">
        <v>4356</v>
      </c>
      <c r="E1910" s="43"/>
      <c r="F1910" s="23" t="s">
        <v>4357</v>
      </c>
    </row>
    <row r="1911" spans="2:6">
      <c r="B1911" s="41"/>
      <c r="C1911" s="40">
        <v>480102</v>
      </c>
      <c r="D1911" s="43" t="s">
        <v>483</v>
      </c>
      <c r="E1911" s="43"/>
      <c r="F1911" s="23" t="s">
        <v>4358</v>
      </c>
    </row>
    <row r="1912" spans="2:6">
      <c r="B1912" s="41"/>
      <c r="C1912" s="40">
        <v>480103</v>
      </c>
      <c r="D1912" s="43" t="s">
        <v>4359</v>
      </c>
      <c r="E1912" s="43"/>
      <c r="F1912" s="23" t="s">
        <v>4360</v>
      </c>
    </row>
    <row r="1913" spans="2:6">
      <c r="B1913" s="41"/>
      <c r="C1913" s="40">
        <v>480104</v>
      </c>
      <c r="D1913" s="43" t="s">
        <v>4361</v>
      </c>
      <c r="E1913" s="43"/>
      <c r="F1913" s="23" t="s">
        <v>4362</v>
      </c>
    </row>
    <row r="1914" spans="2:6">
      <c r="B1914" s="41"/>
      <c r="C1914" s="40">
        <v>480105</v>
      </c>
      <c r="D1914" s="43" t="s">
        <v>4363</v>
      </c>
      <c r="E1914" s="43"/>
      <c r="F1914" s="23" t="s">
        <v>4364</v>
      </c>
    </row>
    <row r="1915" spans="2:6">
      <c r="B1915" s="41"/>
      <c r="C1915" s="40">
        <v>480106</v>
      </c>
      <c r="D1915" s="43" t="s">
        <v>4365</v>
      </c>
      <c r="E1915" s="43"/>
      <c r="F1915" s="23" t="s">
        <v>4366</v>
      </c>
    </row>
    <row r="1916" spans="2:6">
      <c r="B1916" s="41"/>
      <c r="C1916" s="40">
        <v>480199</v>
      </c>
      <c r="D1916" s="43" t="s">
        <v>4367</v>
      </c>
      <c r="E1916" s="43"/>
      <c r="F1916" s="23" t="s">
        <v>4368</v>
      </c>
    </row>
    <row r="1917" spans="2:6">
      <c r="B1917" s="27">
        <v>4802</v>
      </c>
      <c r="C1917" s="28" t="s">
        <v>485</v>
      </c>
      <c r="D1917" s="23"/>
      <c r="E1917" s="23" t="s">
        <v>4369</v>
      </c>
      <c r="F1917" s="23" t="s">
        <v>4370</v>
      </c>
    </row>
    <row r="1918" spans="2:6">
      <c r="B1918" s="41"/>
      <c r="C1918" s="40">
        <v>480201</v>
      </c>
      <c r="D1918" s="43" t="s">
        <v>4371</v>
      </c>
      <c r="E1918" s="43"/>
      <c r="F1918" s="23" t="s">
        <v>4372</v>
      </c>
    </row>
    <row r="1919" spans="2:6">
      <c r="B1919" s="41"/>
      <c r="C1919" s="40">
        <v>480202</v>
      </c>
      <c r="D1919" s="43" t="s">
        <v>4373</v>
      </c>
      <c r="E1919" s="43"/>
      <c r="F1919" s="23" t="s">
        <v>4374</v>
      </c>
    </row>
    <row r="1920" spans="2:6">
      <c r="B1920" s="41"/>
      <c r="C1920" s="40">
        <v>480203</v>
      </c>
      <c r="D1920" s="43" t="s">
        <v>4375</v>
      </c>
      <c r="E1920" s="43"/>
      <c r="F1920" s="23" t="s">
        <v>4376</v>
      </c>
    </row>
    <row r="1921" spans="2:6">
      <c r="B1921" s="41"/>
      <c r="C1921" s="40">
        <v>480204</v>
      </c>
      <c r="D1921" s="43" t="s">
        <v>4377</v>
      </c>
      <c r="E1921" s="43"/>
      <c r="F1921" s="23" t="s">
        <v>4378</v>
      </c>
    </row>
    <row r="1922" spans="2:6">
      <c r="B1922" s="41"/>
      <c r="C1922" s="40">
        <v>480299</v>
      </c>
      <c r="D1922" s="43" t="s">
        <v>4379</v>
      </c>
      <c r="E1922" s="43"/>
      <c r="F1922" s="23" t="s">
        <v>4380</v>
      </c>
    </row>
    <row r="1923" spans="2:6">
      <c r="B1923" s="27">
        <v>4803</v>
      </c>
      <c r="C1923" s="28" t="s">
        <v>487</v>
      </c>
      <c r="D1923" s="23"/>
      <c r="E1923" s="23" t="s">
        <v>4381</v>
      </c>
      <c r="F1923" s="23" t="s">
        <v>4382</v>
      </c>
    </row>
    <row r="1924" spans="2:6">
      <c r="B1924" s="41"/>
      <c r="C1924" s="40">
        <v>480301</v>
      </c>
      <c r="D1924" s="43" t="s">
        <v>4383</v>
      </c>
      <c r="E1924" s="43"/>
      <c r="F1924" s="23" t="s">
        <v>4384</v>
      </c>
    </row>
    <row r="1925" spans="2:6">
      <c r="B1925" s="41"/>
      <c r="C1925" s="40">
        <v>480302</v>
      </c>
      <c r="D1925" s="43" t="s">
        <v>4385</v>
      </c>
      <c r="E1925" s="43"/>
      <c r="F1925" s="23" t="s">
        <v>4386</v>
      </c>
    </row>
    <row r="1926" spans="2:6">
      <c r="B1926" s="41"/>
      <c r="C1926" s="40">
        <v>480303</v>
      </c>
      <c r="D1926" s="43" t="s">
        <v>4387</v>
      </c>
      <c r="E1926" s="43"/>
      <c r="F1926" s="23" t="s">
        <v>4388</v>
      </c>
    </row>
    <row r="1927" spans="2:6">
      <c r="B1927" s="41"/>
      <c r="C1927" s="40">
        <v>480304</v>
      </c>
      <c r="D1927" s="43" t="s">
        <v>4389</v>
      </c>
      <c r="E1927" s="43"/>
      <c r="F1927" s="23" t="s">
        <v>4390</v>
      </c>
    </row>
    <row r="1928" spans="2:6">
      <c r="B1928" s="41"/>
      <c r="C1928" s="40">
        <v>480305</v>
      </c>
      <c r="D1928" s="43" t="s">
        <v>4391</v>
      </c>
      <c r="E1928" s="43"/>
      <c r="F1928" s="23" t="s">
        <v>4392</v>
      </c>
    </row>
    <row r="1929" spans="2:6">
      <c r="B1929" s="41"/>
      <c r="C1929" s="40">
        <v>480306</v>
      </c>
      <c r="D1929" s="43" t="s">
        <v>4393</v>
      </c>
      <c r="E1929" s="43"/>
      <c r="F1929" s="23" t="s">
        <v>4394</v>
      </c>
    </row>
    <row r="1930" spans="2:6">
      <c r="B1930" s="41"/>
      <c r="C1930" s="40">
        <v>480307</v>
      </c>
      <c r="D1930" s="43" t="s">
        <v>4395</v>
      </c>
      <c r="E1930" s="43"/>
      <c r="F1930" s="23" t="s">
        <v>4396</v>
      </c>
    </row>
    <row r="1931" spans="2:6">
      <c r="B1931" s="41"/>
      <c r="C1931" s="40">
        <v>480308</v>
      </c>
      <c r="D1931" s="43" t="s">
        <v>4397</v>
      </c>
      <c r="E1931" s="43"/>
      <c r="F1931" s="23" t="s">
        <v>4398</v>
      </c>
    </row>
    <row r="1932" spans="2:6">
      <c r="B1932" s="41"/>
      <c r="C1932" s="40">
        <v>480309</v>
      </c>
      <c r="D1932" s="43" t="s">
        <v>4399</v>
      </c>
      <c r="E1932" s="43"/>
      <c r="F1932" s="23" t="s">
        <v>4400</v>
      </c>
    </row>
    <row r="1933" spans="2:6">
      <c r="B1933" s="41"/>
      <c r="C1933" s="40">
        <v>480310</v>
      </c>
      <c r="D1933" s="43" t="s">
        <v>4401</v>
      </c>
      <c r="E1933" s="43"/>
      <c r="F1933" s="23" t="s">
        <v>4402</v>
      </c>
    </row>
    <row r="1934" spans="2:6">
      <c r="B1934" s="41"/>
      <c r="C1934" s="40">
        <v>480311</v>
      </c>
      <c r="D1934" s="43" t="s">
        <v>4403</v>
      </c>
      <c r="E1934" s="43"/>
      <c r="F1934" s="23" t="s">
        <v>4404</v>
      </c>
    </row>
    <row r="1935" spans="2:6">
      <c r="B1935" s="41"/>
      <c r="C1935" s="40">
        <v>480399</v>
      </c>
      <c r="D1935" s="43" t="s">
        <v>4405</v>
      </c>
      <c r="E1935" s="43"/>
      <c r="F1935" s="23" t="s">
        <v>4406</v>
      </c>
    </row>
    <row r="1936" spans="2:6">
      <c r="B1936" s="27">
        <v>4804</v>
      </c>
      <c r="C1936" s="28" t="s">
        <v>489</v>
      </c>
      <c r="D1936" s="23"/>
      <c r="E1936" s="23" t="s">
        <v>4407</v>
      </c>
      <c r="F1936" s="23" t="s">
        <v>4408</v>
      </c>
    </row>
    <row r="1937" spans="2:6">
      <c r="B1937" s="41"/>
      <c r="C1937" s="40">
        <v>480401</v>
      </c>
      <c r="D1937" s="43" t="s">
        <v>4409</v>
      </c>
      <c r="E1937" s="43"/>
      <c r="F1937" s="23" t="s">
        <v>4410</v>
      </c>
    </row>
    <row r="1938" spans="2:6">
      <c r="B1938" s="41"/>
      <c r="C1938" s="40">
        <v>480402</v>
      </c>
      <c r="D1938" s="43" t="s">
        <v>4411</v>
      </c>
      <c r="E1938" s="43"/>
      <c r="F1938" s="23" t="s">
        <v>4412</v>
      </c>
    </row>
    <row r="1939" spans="2:6">
      <c r="B1939" s="41"/>
      <c r="C1939" s="40">
        <v>480403</v>
      </c>
      <c r="D1939" s="43" t="s">
        <v>4413</v>
      </c>
      <c r="E1939" s="43"/>
      <c r="F1939" s="23" t="s">
        <v>4414</v>
      </c>
    </row>
    <row r="1940" spans="2:6">
      <c r="B1940" s="41"/>
      <c r="C1940" s="40">
        <v>480404</v>
      </c>
      <c r="D1940" s="43" t="s">
        <v>4415</v>
      </c>
      <c r="E1940" s="43"/>
      <c r="F1940" s="23" t="s">
        <v>4416</v>
      </c>
    </row>
    <row r="1941" spans="2:6">
      <c r="B1941" s="41"/>
      <c r="C1941" s="40">
        <v>480405</v>
      </c>
      <c r="D1941" s="43" t="s">
        <v>4417</v>
      </c>
      <c r="E1941" s="43"/>
      <c r="F1941" s="23" t="s">
        <v>4418</v>
      </c>
    </row>
    <row r="1942" spans="2:6">
      <c r="B1942" s="41"/>
      <c r="C1942" s="40">
        <v>480406</v>
      </c>
      <c r="D1942" s="43" t="s">
        <v>4419</v>
      </c>
      <c r="E1942" s="43"/>
      <c r="F1942" s="23" t="s">
        <v>4420</v>
      </c>
    </row>
    <row r="1943" spans="2:6">
      <c r="B1943" s="41"/>
      <c r="C1943" s="40">
        <v>480407</v>
      </c>
      <c r="D1943" s="43" t="s">
        <v>4421</v>
      </c>
      <c r="E1943" s="43"/>
      <c r="F1943" s="23" t="s">
        <v>4422</v>
      </c>
    </row>
    <row r="1944" spans="2:6">
      <c r="B1944" s="41"/>
      <c r="C1944" s="40">
        <v>480408</v>
      </c>
      <c r="D1944" s="43" t="s">
        <v>4423</v>
      </c>
      <c r="E1944" s="43"/>
      <c r="F1944" s="23" t="s">
        <v>4424</v>
      </c>
    </row>
    <row r="1945" spans="2:6">
      <c r="B1945" s="41"/>
      <c r="C1945" s="40">
        <v>480409</v>
      </c>
      <c r="D1945" s="43" t="s">
        <v>4425</v>
      </c>
      <c r="E1945" s="43"/>
      <c r="F1945" s="23" t="s">
        <v>4426</v>
      </c>
    </row>
    <row r="1946" spans="2:6">
      <c r="B1946" s="41"/>
      <c r="C1946" s="40">
        <v>480410</v>
      </c>
      <c r="D1946" s="43" t="s">
        <v>4427</v>
      </c>
      <c r="E1946" s="43"/>
      <c r="F1946" s="23" t="s">
        <v>4428</v>
      </c>
    </row>
    <row r="1947" spans="2:6">
      <c r="B1947" s="41"/>
      <c r="C1947" s="40">
        <v>480411</v>
      </c>
      <c r="D1947" s="43" t="s">
        <v>4429</v>
      </c>
      <c r="E1947" s="43"/>
      <c r="F1947" s="23" t="s">
        <v>4430</v>
      </c>
    </row>
    <row r="1948" spans="2:6">
      <c r="B1948" s="41"/>
      <c r="C1948" s="40">
        <v>480412</v>
      </c>
      <c r="D1948" s="43" t="s">
        <v>4431</v>
      </c>
      <c r="E1948" s="43"/>
      <c r="F1948" s="23" t="s">
        <v>4432</v>
      </c>
    </row>
    <row r="1949" spans="2:6">
      <c r="B1949" s="41"/>
      <c r="C1949" s="40">
        <v>480413</v>
      </c>
      <c r="D1949" s="43" t="s">
        <v>4433</v>
      </c>
      <c r="E1949" s="43"/>
      <c r="F1949" s="23" t="s">
        <v>4434</v>
      </c>
    </row>
    <row r="1950" spans="2:6">
      <c r="B1950" s="41"/>
      <c r="C1950" s="40">
        <v>480414</v>
      </c>
      <c r="D1950" s="43" t="s">
        <v>4435</v>
      </c>
      <c r="E1950" s="43"/>
      <c r="F1950" s="23" t="s">
        <v>4436</v>
      </c>
    </row>
    <row r="1951" spans="2:6">
      <c r="B1951" s="41"/>
      <c r="C1951" s="40">
        <v>480499</v>
      </c>
      <c r="D1951" s="43" t="s">
        <v>4437</v>
      </c>
      <c r="E1951" s="43"/>
      <c r="F1951" s="23" t="s">
        <v>4438</v>
      </c>
    </row>
    <row r="1952" spans="2:6">
      <c r="B1952" s="27">
        <v>4805</v>
      </c>
      <c r="C1952" s="28" t="s">
        <v>491</v>
      </c>
      <c r="D1952" s="23"/>
      <c r="E1952" s="23" t="s">
        <v>4439</v>
      </c>
      <c r="F1952" s="23" t="s">
        <v>4440</v>
      </c>
    </row>
    <row r="1953" spans="2:6">
      <c r="B1953" s="41"/>
      <c r="C1953" s="40">
        <v>480501</v>
      </c>
      <c r="D1953" s="43" t="s">
        <v>4441</v>
      </c>
      <c r="E1953" s="43"/>
      <c r="F1953" s="23" t="s">
        <v>4442</v>
      </c>
    </row>
    <row r="1954" spans="2:6">
      <c r="B1954" s="41"/>
      <c r="C1954" s="40">
        <v>480502</v>
      </c>
      <c r="D1954" s="43" t="s">
        <v>4443</v>
      </c>
      <c r="E1954" s="43"/>
      <c r="F1954" s="23" t="s">
        <v>4444</v>
      </c>
    </row>
    <row r="1955" spans="2:6">
      <c r="B1955" s="41"/>
      <c r="C1955" s="40">
        <v>480503</v>
      </c>
      <c r="D1955" s="43" t="s">
        <v>4445</v>
      </c>
      <c r="E1955" s="43"/>
      <c r="F1955" s="23" t="s">
        <v>4446</v>
      </c>
    </row>
    <row r="1956" spans="2:6">
      <c r="B1956" s="41"/>
      <c r="C1956" s="40">
        <v>480504</v>
      </c>
      <c r="D1956" s="43" t="s">
        <v>4447</v>
      </c>
      <c r="E1956" s="43"/>
      <c r="F1956" s="23" t="s">
        <v>4448</v>
      </c>
    </row>
    <row r="1957" spans="2:6">
      <c r="B1957" s="41"/>
      <c r="C1957" s="40">
        <v>480505</v>
      </c>
      <c r="D1957" s="43" t="s">
        <v>4449</v>
      </c>
      <c r="E1957" s="43"/>
      <c r="F1957" s="23" t="s">
        <v>4450</v>
      </c>
    </row>
    <row r="1958" spans="2:6">
      <c r="B1958" s="41"/>
      <c r="C1958" s="40">
        <v>480506</v>
      </c>
      <c r="D1958" s="43" t="s">
        <v>4451</v>
      </c>
      <c r="E1958" s="43"/>
      <c r="F1958" s="23" t="s">
        <v>4452</v>
      </c>
    </row>
    <row r="1959" spans="2:6">
      <c r="B1959" s="41"/>
      <c r="C1959" s="40">
        <v>480507</v>
      </c>
      <c r="D1959" s="43" t="s">
        <v>4453</v>
      </c>
      <c r="E1959" s="43"/>
      <c r="F1959" s="23" t="s">
        <v>4454</v>
      </c>
    </row>
    <row r="1960" spans="2:6">
      <c r="B1960" s="41"/>
      <c r="C1960" s="40">
        <v>480599</v>
      </c>
      <c r="D1960" s="43" t="s">
        <v>4455</v>
      </c>
      <c r="E1960" s="43"/>
      <c r="F1960" s="23" t="s">
        <v>4456</v>
      </c>
    </row>
    <row r="1961" spans="2:6">
      <c r="B1961" s="27">
        <v>4806</v>
      </c>
      <c r="C1961" s="28" t="s">
        <v>493</v>
      </c>
      <c r="D1961" s="23"/>
      <c r="E1961" s="23" t="s">
        <v>4457</v>
      </c>
      <c r="F1961" s="23" t="s">
        <v>4458</v>
      </c>
    </row>
    <row r="1962" spans="2:6">
      <c r="B1962" s="41"/>
      <c r="C1962" s="40">
        <v>480601</v>
      </c>
      <c r="D1962" s="43" t="s">
        <v>4459</v>
      </c>
      <c r="E1962" s="43"/>
      <c r="F1962" s="23" t="s">
        <v>4460</v>
      </c>
    </row>
    <row r="1963" spans="2:6">
      <c r="B1963" s="41"/>
      <c r="C1963" s="40">
        <v>480602</v>
      </c>
      <c r="D1963" s="43" t="s">
        <v>4461</v>
      </c>
      <c r="E1963" s="43"/>
      <c r="F1963" s="23" t="s">
        <v>4462</v>
      </c>
    </row>
    <row r="1964" spans="2:6">
      <c r="B1964" s="41"/>
      <c r="C1964" s="40">
        <v>480603</v>
      </c>
      <c r="D1964" s="43" t="s">
        <v>4463</v>
      </c>
      <c r="E1964" s="43"/>
      <c r="F1964" s="23" t="s">
        <v>4464</v>
      </c>
    </row>
    <row r="1965" spans="2:6">
      <c r="B1965" s="41"/>
      <c r="C1965" s="40">
        <v>480604</v>
      </c>
      <c r="D1965" s="43" t="s">
        <v>4465</v>
      </c>
      <c r="E1965" s="43"/>
      <c r="F1965" s="23" t="s">
        <v>4466</v>
      </c>
    </row>
    <row r="1966" spans="2:6">
      <c r="B1966" s="41"/>
      <c r="C1966" s="40">
        <v>480605</v>
      </c>
      <c r="D1966" s="43" t="s">
        <v>4467</v>
      </c>
      <c r="E1966" s="43"/>
      <c r="F1966" s="23" t="s">
        <v>4468</v>
      </c>
    </row>
    <row r="1967" spans="2:6">
      <c r="B1967" s="41"/>
      <c r="C1967" s="40">
        <v>480699</v>
      </c>
      <c r="D1967" s="43" t="s">
        <v>4469</v>
      </c>
      <c r="E1967" s="43"/>
      <c r="F1967" s="23" t="s">
        <v>4470</v>
      </c>
    </row>
    <row r="1968" spans="2:6">
      <c r="B1968" s="27">
        <v>4807</v>
      </c>
      <c r="C1968" s="28" t="s">
        <v>495</v>
      </c>
      <c r="D1968" s="23"/>
      <c r="E1968" s="23" t="s">
        <v>4471</v>
      </c>
      <c r="F1968" s="23" t="s">
        <v>4472</v>
      </c>
    </row>
    <row r="1969" spans="2:6">
      <c r="B1969" s="41"/>
      <c r="C1969" s="40">
        <v>480701</v>
      </c>
      <c r="D1969" s="43" t="s">
        <v>4473</v>
      </c>
      <c r="E1969" s="43"/>
      <c r="F1969" s="23" t="s">
        <v>4474</v>
      </c>
    </row>
    <row r="1970" spans="2:6">
      <c r="B1970" s="41"/>
      <c r="C1970" s="40">
        <v>480702</v>
      </c>
      <c r="D1970" s="43" t="s">
        <v>4475</v>
      </c>
      <c r="E1970" s="43"/>
      <c r="F1970" s="23" t="s">
        <v>4476</v>
      </c>
    </row>
    <row r="1971" spans="2:6">
      <c r="B1971" s="41"/>
      <c r="C1971" s="40">
        <v>480703</v>
      </c>
      <c r="D1971" s="43" t="s">
        <v>4477</v>
      </c>
      <c r="E1971" s="43"/>
      <c r="F1971" s="23" t="s">
        <v>4478</v>
      </c>
    </row>
    <row r="1972" spans="2:6">
      <c r="B1972" s="41"/>
      <c r="C1972" s="40">
        <v>480704</v>
      </c>
      <c r="D1972" s="43" t="s">
        <v>4479</v>
      </c>
      <c r="E1972" s="43"/>
      <c r="F1972" s="23" t="s">
        <v>4480</v>
      </c>
    </row>
    <row r="1973" spans="2:6">
      <c r="B1973" s="41"/>
      <c r="C1973" s="40">
        <v>480705</v>
      </c>
      <c r="D1973" s="43" t="s">
        <v>4481</v>
      </c>
      <c r="E1973" s="43"/>
      <c r="F1973" s="23" t="s">
        <v>4482</v>
      </c>
    </row>
    <row r="1974" spans="2:6">
      <c r="B1974" s="41"/>
      <c r="C1974" s="40">
        <v>480706</v>
      </c>
      <c r="D1974" s="43" t="s">
        <v>4483</v>
      </c>
      <c r="E1974" s="43"/>
      <c r="F1974" s="23" t="s">
        <v>4484</v>
      </c>
    </row>
    <row r="1975" spans="2:6">
      <c r="B1975" s="41"/>
      <c r="C1975" s="40">
        <v>480707</v>
      </c>
      <c r="D1975" s="43" t="s">
        <v>4485</v>
      </c>
      <c r="E1975" s="43"/>
      <c r="F1975" s="23" t="s">
        <v>4486</v>
      </c>
    </row>
    <row r="1976" spans="2:6">
      <c r="B1976" s="41"/>
      <c r="C1976" s="40">
        <v>480799</v>
      </c>
      <c r="D1976" s="43" t="s">
        <v>4487</v>
      </c>
      <c r="E1976" s="43"/>
      <c r="F1976" s="23" t="s">
        <v>4488</v>
      </c>
    </row>
    <row r="1977" spans="2:6">
      <c r="B1977" s="27">
        <v>4899</v>
      </c>
      <c r="C1977" s="28" t="s">
        <v>497</v>
      </c>
      <c r="D1977" s="23"/>
      <c r="E1977" s="23" t="s">
        <v>4489</v>
      </c>
      <c r="F1977" s="23" t="s">
        <v>4490</v>
      </c>
    </row>
    <row r="1978" spans="2:6">
      <c r="B1978" s="41"/>
      <c r="C1978" s="40">
        <v>489999</v>
      </c>
      <c r="D1978" s="41" t="s">
        <v>4491</v>
      </c>
      <c r="E1978" s="41"/>
      <c r="F1978" s="23" t="s">
        <v>4492</v>
      </c>
    </row>
    <row r="1979" spans="2:6">
      <c r="B1979" s="45" t="s">
        <v>4493</v>
      </c>
      <c r="C1979" s="23"/>
      <c r="D1979" s="23"/>
      <c r="E1979" s="23"/>
      <c r="F1979" s="23" t="s">
        <v>771</v>
      </c>
    </row>
    <row r="1980" spans="2:6">
      <c r="B1980" s="27">
        <v>4901</v>
      </c>
      <c r="C1980" s="28" t="s">
        <v>499</v>
      </c>
      <c r="D1980" s="23"/>
      <c r="E1980" s="23" t="s">
        <v>4494</v>
      </c>
      <c r="F1980" s="23" t="s">
        <v>4495</v>
      </c>
    </row>
    <row r="1981" spans="2:6">
      <c r="B1981" s="41"/>
      <c r="C1981" s="40">
        <v>490101</v>
      </c>
      <c r="D1981" s="43" t="s">
        <v>4496</v>
      </c>
      <c r="E1981" s="43"/>
      <c r="F1981" s="23" t="s">
        <v>4497</v>
      </c>
    </row>
    <row r="1982" spans="2:6">
      <c r="B1982" s="41"/>
      <c r="C1982" s="40">
        <v>490102</v>
      </c>
      <c r="D1982" s="43" t="s">
        <v>4498</v>
      </c>
      <c r="E1982" s="43"/>
      <c r="F1982" s="23" t="s">
        <v>4499</v>
      </c>
    </row>
    <row r="1983" spans="2:6">
      <c r="B1983" s="41"/>
      <c r="C1983" s="40">
        <v>490103</v>
      </c>
      <c r="D1983" s="43" t="s">
        <v>4500</v>
      </c>
      <c r="E1983" s="43"/>
      <c r="F1983" s="23" t="s">
        <v>4501</v>
      </c>
    </row>
    <row r="1984" spans="2:6">
      <c r="B1984" s="41"/>
      <c r="C1984" s="40">
        <v>490104</v>
      </c>
      <c r="D1984" s="43" t="s">
        <v>4502</v>
      </c>
      <c r="E1984" s="43"/>
      <c r="F1984" s="23" t="s">
        <v>4503</v>
      </c>
    </row>
    <row r="1985" spans="2:6">
      <c r="B1985" s="41"/>
      <c r="C1985" s="40">
        <v>490105</v>
      </c>
      <c r="D1985" s="43" t="s">
        <v>4504</v>
      </c>
      <c r="E1985" s="43"/>
      <c r="F1985" s="23" t="s">
        <v>4505</v>
      </c>
    </row>
    <row r="1986" spans="2:6">
      <c r="B1986" s="41"/>
      <c r="C1986" s="40">
        <v>490106</v>
      </c>
      <c r="D1986" s="43" t="s">
        <v>4506</v>
      </c>
      <c r="E1986" s="43"/>
      <c r="F1986" s="23" t="s">
        <v>4507</v>
      </c>
    </row>
    <row r="1987" spans="2:6">
      <c r="B1987" s="41"/>
      <c r="C1987" s="40">
        <v>490107</v>
      </c>
      <c r="D1987" s="43" t="s">
        <v>4508</v>
      </c>
      <c r="E1987" s="43"/>
      <c r="F1987" s="23" t="s">
        <v>4509</v>
      </c>
    </row>
    <row r="1988" spans="2:6">
      <c r="B1988" s="41"/>
      <c r="C1988" s="40">
        <v>490108</v>
      </c>
      <c r="D1988" s="43" t="s">
        <v>4510</v>
      </c>
      <c r="E1988" s="43"/>
      <c r="F1988" s="23" t="s">
        <v>4511</v>
      </c>
    </row>
    <row r="1989" spans="2:6">
      <c r="B1989" s="41"/>
      <c r="C1989" s="40">
        <v>490109</v>
      </c>
      <c r="D1989" s="43" t="s">
        <v>4512</v>
      </c>
      <c r="E1989" s="43"/>
      <c r="F1989" s="23" t="s">
        <v>4513</v>
      </c>
    </row>
    <row r="1990" spans="2:6">
      <c r="B1990" s="41"/>
      <c r="C1990" s="40">
        <v>490199</v>
      </c>
      <c r="D1990" s="43" t="s">
        <v>4514</v>
      </c>
      <c r="E1990" s="43"/>
      <c r="F1990" s="23" t="s">
        <v>4515</v>
      </c>
    </row>
    <row r="1991" spans="2:6">
      <c r="B1991" s="27">
        <v>4902</v>
      </c>
      <c r="C1991" s="28" t="s">
        <v>501</v>
      </c>
      <c r="D1991" s="23"/>
      <c r="E1991" s="23" t="s">
        <v>4516</v>
      </c>
      <c r="F1991" s="23" t="s">
        <v>4517</v>
      </c>
    </row>
    <row r="1992" spans="2:6">
      <c r="B1992" s="41"/>
      <c r="C1992" s="40">
        <v>490201</v>
      </c>
      <c r="D1992" s="43" t="s">
        <v>4518</v>
      </c>
      <c r="E1992" s="43"/>
      <c r="F1992" s="23" t="s">
        <v>4519</v>
      </c>
    </row>
    <row r="1993" spans="2:6">
      <c r="B1993" s="41"/>
      <c r="C1993" s="40">
        <v>490202</v>
      </c>
      <c r="D1993" s="43" t="s">
        <v>4520</v>
      </c>
      <c r="E1993" s="43"/>
      <c r="F1993" s="23" t="s">
        <v>4521</v>
      </c>
    </row>
    <row r="1994" spans="2:6">
      <c r="B1994" s="41"/>
      <c r="C1994" s="40">
        <v>490203</v>
      </c>
      <c r="D1994" s="43" t="s">
        <v>4522</v>
      </c>
      <c r="E1994" s="43"/>
      <c r="F1994" s="23" t="s">
        <v>4523</v>
      </c>
    </row>
    <row r="1995" spans="2:6">
      <c r="B1995" s="41"/>
      <c r="C1995" s="40">
        <v>490204</v>
      </c>
      <c r="D1995" s="43" t="s">
        <v>4524</v>
      </c>
      <c r="E1995" s="43"/>
      <c r="F1995" s="23" t="s">
        <v>4525</v>
      </c>
    </row>
    <row r="1996" spans="2:6">
      <c r="B1996" s="41"/>
      <c r="C1996" s="40">
        <v>490205</v>
      </c>
      <c r="D1996" s="43" t="s">
        <v>4526</v>
      </c>
      <c r="E1996" s="43"/>
      <c r="F1996" s="23" t="s">
        <v>4527</v>
      </c>
    </row>
    <row r="1997" spans="2:6">
      <c r="B1997" s="41"/>
      <c r="C1997" s="40">
        <v>490206</v>
      </c>
      <c r="D1997" s="43" t="s">
        <v>4528</v>
      </c>
      <c r="E1997" s="43"/>
      <c r="F1997" s="23" t="s">
        <v>4529</v>
      </c>
    </row>
    <row r="1998" spans="2:6">
      <c r="B1998" s="41"/>
      <c r="C1998" s="40">
        <v>490299</v>
      </c>
      <c r="D1998" s="43" t="s">
        <v>4530</v>
      </c>
      <c r="E1998" s="43"/>
      <c r="F1998" s="23" t="s">
        <v>4531</v>
      </c>
    </row>
    <row r="1999" spans="2:6">
      <c r="B1999" s="27">
        <v>4903</v>
      </c>
      <c r="C1999" s="28" t="s">
        <v>503</v>
      </c>
      <c r="D1999" s="23"/>
      <c r="E1999" s="23" t="s">
        <v>4532</v>
      </c>
      <c r="F1999" s="23" t="s">
        <v>4533</v>
      </c>
    </row>
    <row r="2000" spans="2:6">
      <c r="B2000" s="41"/>
      <c r="C2000" s="40">
        <v>490301</v>
      </c>
      <c r="D2000" s="43" t="s">
        <v>4534</v>
      </c>
      <c r="E2000" s="43"/>
      <c r="F2000" s="23" t="s">
        <v>4535</v>
      </c>
    </row>
    <row r="2001" spans="2:6">
      <c r="B2001" s="41"/>
      <c r="C2001" s="40">
        <v>490302</v>
      </c>
      <c r="D2001" s="43" t="s">
        <v>4536</v>
      </c>
      <c r="E2001" s="43"/>
      <c r="F2001" s="23" t="s">
        <v>4537</v>
      </c>
    </row>
    <row r="2002" spans="2:6">
      <c r="B2002" s="41"/>
      <c r="C2002" s="40">
        <v>490303</v>
      </c>
      <c r="D2002" s="43" t="s">
        <v>4538</v>
      </c>
      <c r="E2002" s="43"/>
      <c r="F2002" s="23" t="s">
        <v>4539</v>
      </c>
    </row>
    <row r="2003" spans="2:6">
      <c r="B2003" s="41"/>
      <c r="C2003" s="40">
        <v>490304</v>
      </c>
      <c r="D2003" s="43" t="s">
        <v>4540</v>
      </c>
      <c r="E2003" s="43"/>
      <c r="F2003" s="23" t="s">
        <v>4541</v>
      </c>
    </row>
    <row r="2004" spans="2:6">
      <c r="B2004" s="41"/>
      <c r="C2004" s="40">
        <v>490399</v>
      </c>
      <c r="D2004" s="43" t="s">
        <v>4542</v>
      </c>
      <c r="E2004" s="43"/>
      <c r="F2004" s="23" t="s">
        <v>4543</v>
      </c>
    </row>
    <row r="2005" spans="2:6">
      <c r="B2005" s="27">
        <v>4904</v>
      </c>
      <c r="C2005" s="28" t="s">
        <v>505</v>
      </c>
      <c r="D2005" s="23"/>
      <c r="E2005" s="23" t="s">
        <v>4544</v>
      </c>
      <c r="F2005" s="23" t="s">
        <v>4545</v>
      </c>
    </row>
    <row r="2006" spans="2:6">
      <c r="B2006" s="41"/>
      <c r="C2006" s="40">
        <v>490401</v>
      </c>
      <c r="D2006" s="43" t="s">
        <v>4546</v>
      </c>
      <c r="E2006" s="43"/>
      <c r="F2006" s="23" t="s">
        <v>4547</v>
      </c>
    </row>
    <row r="2007" spans="2:6">
      <c r="B2007" s="41"/>
      <c r="C2007" s="40">
        <v>490402</v>
      </c>
      <c r="D2007" s="43" t="s">
        <v>4548</v>
      </c>
      <c r="E2007" s="43"/>
      <c r="F2007" s="23" t="s">
        <v>4549</v>
      </c>
    </row>
    <row r="2008" spans="2:6">
      <c r="B2008" s="41"/>
      <c r="C2008" s="40">
        <v>490403</v>
      </c>
      <c r="D2008" s="43" t="s">
        <v>4550</v>
      </c>
      <c r="E2008" s="43"/>
      <c r="F2008" s="23" t="s">
        <v>4551</v>
      </c>
    </row>
    <row r="2009" spans="2:6">
      <c r="B2009" s="41"/>
      <c r="C2009" s="40">
        <v>490404</v>
      </c>
      <c r="D2009" s="43" t="s">
        <v>4552</v>
      </c>
      <c r="E2009" s="43"/>
      <c r="F2009" s="23" t="s">
        <v>4553</v>
      </c>
    </row>
    <row r="2010" spans="2:6">
      <c r="B2010" s="41"/>
      <c r="C2010" s="40">
        <v>490405</v>
      </c>
      <c r="D2010" s="43" t="s">
        <v>4554</v>
      </c>
      <c r="E2010" s="43"/>
      <c r="F2010" s="23" t="s">
        <v>4555</v>
      </c>
    </row>
    <row r="2011" spans="2:6">
      <c r="B2011" s="41"/>
      <c r="C2011" s="40">
        <v>490406</v>
      </c>
      <c r="D2011" s="43" t="s">
        <v>4556</v>
      </c>
      <c r="E2011" s="43"/>
      <c r="F2011" s="23" t="s">
        <v>4557</v>
      </c>
    </row>
    <row r="2012" spans="2:6">
      <c r="B2012" s="41"/>
      <c r="C2012" s="40">
        <v>490407</v>
      </c>
      <c r="D2012" s="43" t="s">
        <v>4558</v>
      </c>
      <c r="E2012" s="43"/>
      <c r="F2012" s="23" t="s">
        <v>4559</v>
      </c>
    </row>
    <row r="2013" spans="2:6">
      <c r="B2013" s="41"/>
      <c r="C2013" s="40">
        <v>490408</v>
      </c>
      <c r="D2013" s="43" t="s">
        <v>4560</v>
      </c>
      <c r="E2013" s="43"/>
      <c r="F2013" s="23" t="s">
        <v>4561</v>
      </c>
    </row>
    <row r="2014" spans="2:6">
      <c r="B2014" s="41"/>
      <c r="C2014" s="40">
        <v>490409</v>
      </c>
      <c r="D2014" s="43" t="s">
        <v>4562</v>
      </c>
      <c r="E2014" s="43"/>
      <c r="F2014" s="23" t="s">
        <v>4563</v>
      </c>
    </row>
    <row r="2015" spans="2:6">
      <c r="B2015" s="41"/>
      <c r="C2015" s="40">
        <v>490410</v>
      </c>
      <c r="D2015" s="43" t="s">
        <v>4564</v>
      </c>
      <c r="E2015" s="43"/>
      <c r="F2015" s="23" t="s">
        <v>4565</v>
      </c>
    </row>
    <row r="2016" spans="2:6">
      <c r="B2016" s="41"/>
      <c r="C2016" s="40">
        <v>490411</v>
      </c>
      <c r="D2016" s="43" t="s">
        <v>4566</v>
      </c>
      <c r="E2016" s="43"/>
      <c r="F2016" s="23" t="s">
        <v>4567</v>
      </c>
    </row>
    <row r="2017" spans="2:6">
      <c r="B2017" s="41"/>
      <c r="C2017" s="40">
        <v>490412</v>
      </c>
      <c r="D2017" s="43" t="s">
        <v>4568</v>
      </c>
      <c r="E2017" s="43"/>
      <c r="F2017" s="23" t="s">
        <v>4569</v>
      </c>
    </row>
    <row r="2018" spans="2:6">
      <c r="B2018" s="41"/>
      <c r="C2018" s="40">
        <v>490499</v>
      </c>
      <c r="D2018" s="43" t="s">
        <v>4570</v>
      </c>
      <c r="E2018" s="43"/>
      <c r="F2018" s="23" t="s">
        <v>4571</v>
      </c>
    </row>
    <row r="2019" spans="2:6">
      <c r="B2019" s="27">
        <v>4905</v>
      </c>
      <c r="C2019" s="28" t="s">
        <v>507</v>
      </c>
      <c r="D2019" s="23"/>
      <c r="E2019" s="23" t="s">
        <v>4572</v>
      </c>
      <c r="F2019" s="23" t="s">
        <v>4573</v>
      </c>
    </row>
    <row r="2020" spans="2:6">
      <c r="B2020" s="41"/>
      <c r="C2020" s="40">
        <v>490501</v>
      </c>
      <c r="D2020" s="43" t="s">
        <v>4574</v>
      </c>
      <c r="E2020" s="43"/>
      <c r="F2020" s="23" t="s">
        <v>4575</v>
      </c>
    </row>
    <row r="2021" spans="2:6">
      <c r="B2021" s="41"/>
      <c r="C2021" s="40">
        <v>490502</v>
      </c>
      <c r="D2021" s="43" t="s">
        <v>4576</v>
      </c>
      <c r="E2021" s="43"/>
      <c r="F2021" s="23" t="s">
        <v>4577</v>
      </c>
    </row>
    <row r="2022" spans="2:6">
      <c r="B2022" s="41"/>
      <c r="C2022" s="40">
        <v>490503</v>
      </c>
      <c r="D2022" s="43" t="s">
        <v>4578</v>
      </c>
      <c r="E2022" s="43"/>
      <c r="F2022" s="23" t="s">
        <v>4579</v>
      </c>
    </row>
    <row r="2023" spans="2:6">
      <c r="B2023" s="41"/>
      <c r="C2023" s="40">
        <v>490504</v>
      </c>
      <c r="D2023" s="43" t="s">
        <v>4580</v>
      </c>
      <c r="E2023" s="43"/>
      <c r="F2023" s="23" t="s">
        <v>4581</v>
      </c>
    </row>
    <row r="2024" spans="2:6">
      <c r="B2024" s="41"/>
      <c r="C2024" s="40">
        <v>490505</v>
      </c>
      <c r="D2024" s="43" t="s">
        <v>4582</v>
      </c>
      <c r="E2024" s="43"/>
      <c r="F2024" s="23" t="s">
        <v>4583</v>
      </c>
    </row>
    <row r="2025" spans="2:6">
      <c r="B2025" s="41"/>
      <c r="C2025" s="40">
        <v>490506</v>
      </c>
      <c r="D2025" s="43" t="s">
        <v>4584</v>
      </c>
      <c r="E2025" s="43"/>
      <c r="F2025" s="23" t="s">
        <v>4585</v>
      </c>
    </row>
    <row r="2026" spans="2:6">
      <c r="B2026" s="41"/>
      <c r="C2026" s="40">
        <v>490507</v>
      </c>
      <c r="D2026" s="43" t="s">
        <v>4586</v>
      </c>
      <c r="E2026" s="43"/>
      <c r="F2026" s="23" t="s">
        <v>4587</v>
      </c>
    </row>
    <row r="2027" spans="2:6">
      <c r="B2027" s="41"/>
      <c r="C2027" s="40">
        <v>490508</v>
      </c>
      <c r="D2027" s="43" t="s">
        <v>4588</v>
      </c>
      <c r="E2027" s="43"/>
      <c r="F2027" s="23" t="s">
        <v>4589</v>
      </c>
    </row>
    <row r="2028" spans="2:6">
      <c r="B2028" s="41"/>
      <c r="C2028" s="40">
        <v>490509</v>
      </c>
      <c r="D2028" s="43" t="s">
        <v>4590</v>
      </c>
      <c r="E2028" s="43"/>
      <c r="F2028" s="23" t="s">
        <v>4591</v>
      </c>
    </row>
    <row r="2029" spans="2:6">
      <c r="B2029" s="41"/>
      <c r="C2029" s="40">
        <v>490510</v>
      </c>
      <c r="D2029" s="43" t="s">
        <v>4592</v>
      </c>
      <c r="E2029" s="43"/>
      <c r="F2029" s="23" t="s">
        <v>4593</v>
      </c>
    </row>
    <row r="2030" spans="2:6">
      <c r="B2030" s="41"/>
      <c r="C2030" s="40">
        <v>490511</v>
      </c>
      <c r="D2030" s="43" t="s">
        <v>4594</v>
      </c>
      <c r="E2030" s="43"/>
      <c r="F2030" s="23" t="s">
        <v>4595</v>
      </c>
    </row>
    <row r="2031" spans="2:6">
      <c r="B2031" s="41"/>
      <c r="C2031" s="40">
        <v>490599</v>
      </c>
      <c r="D2031" s="43" t="s">
        <v>4596</v>
      </c>
      <c r="E2031" s="43"/>
      <c r="F2031" s="23" t="s">
        <v>4597</v>
      </c>
    </row>
    <row r="2032" spans="2:6">
      <c r="B2032" s="27">
        <v>4999</v>
      </c>
      <c r="C2032" s="28" t="s">
        <v>509</v>
      </c>
      <c r="D2032" s="23"/>
      <c r="E2032" s="23" t="s">
        <v>4598</v>
      </c>
      <c r="F2032" s="23" t="s">
        <v>4599</v>
      </c>
    </row>
    <row r="2033" spans="2:6">
      <c r="B2033" s="41"/>
      <c r="C2033" s="40">
        <v>499999</v>
      </c>
      <c r="D2033" s="43" t="s">
        <v>4600</v>
      </c>
      <c r="E2033" s="43"/>
      <c r="F2033" s="23" t="s">
        <v>4601</v>
      </c>
    </row>
    <row r="2034" spans="2:6">
      <c r="B2034" s="45" t="s">
        <v>4602</v>
      </c>
      <c r="C2034" s="23"/>
      <c r="D2034" s="23"/>
      <c r="E2034" s="23"/>
      <c r="F2034" s="23" t="s">
        <v>771</v>
      </c>
    </row>
    <row r="2035" spans="2:6">
      <c r="B2035" s="27">
        <v>5001</v>
      </c>
      <c r="C2035" s="28" t="s">
        <v>511</v>
      </c>
      <c r="D2035" s="23"/>
      <c r="E2035" s="23" t="s">
        <v>4603</v>
      </c>
      <c r="F2035" s="23" t="s">
        <v>4604</v>
      </c>
    </row>
    <row r="2036" spans="2:6">
      <c r="B2036" s="41"/>
      <c r="C2036" s="40">
        <v>500101</v>
      </c>
      <c r="D2036" s="43" t="s">
        <v>4605</v>
      </c>
      <c r="E2036" s="43"/>
      <c r="F2036" s="23" t="s">
        <v>4606</v>
      </c>
    </row>
    <row r="2037" spans="2:6">
      <c r="B2037" s="41"/>
      <c r="C2037" s="40">
        <v>500102</v>
      </c>
      <c r="D2037" s="43" t="s">
        <v>4607</v>
      </c>
      <c r="E2037" s="43"/>
      <c r="F2037" s="23" t="s">
        <v>4608</v>
      </c>
    </row>
    <row r="2038" spans="2:6">
      <c r="B2038" s="41"/>
      <c r="C2038" s="40">
        <v>500103</v>
      </c>
      <c r="D2038" s="43" t="s">
        <v>4609</v>
      </c>
      <c r="E2038" s="43"/>
      <c r="F2038" s="23" t="s">
        <v>4610</v>
      </c>
    </row>
    <row r="2039" spans="2:6">
      <c r="B2039" s="41"/>
      <c r="C2039" s="40">
        <v>500104</v>
      </c>
      <c r="D2039" s="43" t="s">
        <v>4611</v>
      </c>
      <c r="E2039" s="43"/>
      <c r="F2039" s="23" t="s">
        <v>4612</v>
      </c>
    </row>
    <row r="2040" spans="2:6">
      <c r="B2040" s="41"/>
      <c r="C2040" s="40">
        <v>500105</v>
      </c>
      <c r="D2040" s="43" t="s">
        <v>4613</v>
      </c>
      <c r="E2040" s="43"/>
      <c r="F2040" s="23" t="s">
        <v>4614</v>
      </c>
    </row>
    <row r="2041" spans="2:6">
      <c r="B2041" s="41"/>
      <c r="C2041" s="40">
        <v>500106</v>
      </c>
      <c r="D2041" s="43" t="s">
        <v>4615</v>
      </c>
      <c r="E2041" s="43"/>
      <c r="F2041" s="23" t="s">
        <v>4616</v>
      </c>
    </row>
    <row r="2042" spans="2:6">
      <c r="B2042" s="41"/>
      <c r="C2042" s="40">
        <v>500107</v>
      </c>
      <c r="D2042" s="43" t="s">
        <v>4617</v>
      </c>
      <c r="E2042" s="43"/>
      <c r="F2042" s="23" t="s">
        <v>4618</v>
      </c>
    </row>
    <row r="2043" spans="2:6">
      <c r="B2043" s="41"/>
      <c r="C2043" s="40">
        <v>500199</v>
      </c>
      <c r="D2043" s="43" t="s">
        <v>4619</v>
      </c>
      <c r="E2043" s="43"/>
      <c r="F2043" s="23" t="s">
        <v>4620</v>
      </c>
    </row>
    <row r="2044" spans="2:6">
      <c r="B2044" s="27">
        <v>5002</v>
      </c>
      <c r="C2044" s="28" t="s">
        <v>513</v>
      </c>
      <c r="D2044" s="23"/>
      <c r="E2044" s="23" t="s">
        <v>4621</v>
      </c>
      <c r="F2044" s="23" t="s">
        <v>4622</v>
      </c>
    </row>
    <row r="2045" spans="2:6">
      <c r="B2045" s="41"/>
      <c r="C2045" s="40">
        <v>500201</v>
      </c>
      <c r="D2045" s="43" t="s">
        <v>4623</v>
      </c>
      <c r="E2045" s="43"/>
      <c r="F2045" s="23" t="s">
        <v>4624</v>
      </c>
    </row>
    <row r="2046" spans="2:6">
      <c r="B2046" s="41"/>
      <c r="C2046" s="40">
        <v>500202</v>
      </c>
      <c r="D2046" s="43" t="s">
        <v>4625</v>
      </c>
      <c r="E2046" s="43"/>
      <c r="F2046" s="23" t="s">
        <v>4626</v>
      </c>
    </row>
    <row r="2047" spans="2:6">
      <c r="B2047" s="41"/>
      <c r="C2047" s="40">
        <v>500203</v>
      </c>
      <c r="D2047" s="43" t="s">
        <v>4627</v>
      </c>
      <c r="E2047" s="43"/>
      <c r="F2047" s="23" t="s">
        <v>4628</v>
      </c>
    </row>
    <row r="2048" spans="2:6">
      <c r="B2048" s="41"/>
      <c r="C2048" s="40">
        <v>500204</v>
      </c>
      <c r="D2048" s="43" t="s">
        <v>4629</v>
      </c>
      <c r="E2048" s="43"/>
      <c r="F2048" s="23" t="s">
        <v>4630</v>
      </c>
    </row>
    <row r="2049" spans="2:6">
      <c r="B2049" s="41"/>
      <c r="C2049" s="40">
        <v>500205</v>
      </c>
      <c r="D2049" s="43" t="s">
        <v>4631</v>
      </c>
      <c r="E2049" s="43"/>
      <c r="F2049" s="23" t="s">
        <v>4632</v>
      </c>
    </row>
    <row r="2050" spans="2:6">
      <c r="B2050" s="41"/>
      <c r="C2050" s="40">
        <v>500206</v>
      </c>
      <c r="D2050" s="43" t="s">
        <v>4633</v>
      </c>
      <c r="E2050" s="43"/>
      <c r="F2050" s="23" t="s">
        <v>4634</v>
      </c>
    </row>
    <row r="2051" spans="2:6">
      <c r="B2051" s="41"/>
      <c r="C2051" s="40">
        <v>500207</v>
      </c>
      <c r="D2051" s="43" t="s">
        <v>4635</v>
      </c>
      <c r="E2051" s="43"/>
      <c r="F2051" s="23" t="s">
        <v>4636</v>
      </c>
    </row>
    <row r="2052" spans="2:6">
      <c r="B2052" s="41"/>
      <c r="C2052" s="40">
        <v>500208</v>
      </c>
      <c r="D2052" s="43" t="s">
        <v>4637</v>
      </c>
      <c r="E2052" s="43"/>
      <c r="F2052" s="23" t="s">
        <v>4638</v>
      </c>
    </row>
    <row r="2053" spans="2:6">
      <c r="B2053" s="41"/>
      <c r="C2053" s="40">
        <v>500299</v>
      </c>
      <c r="D2053" s="43" t="s">
        <v>4639</v>
      </c>
      <c r="E2053" s="43"/>
      <c r="F2053" s="23" t="s">
        <v>4640</v>
      </c>
    </row>
    <row r="2054" spans="2:6">
      <c r="B2054" s="27">
        <v>5003</v>
      </c>
      <c r="C2054" s="28" t="s">
        <v>515</v>
      </c>
      <c r="D2054" s="23"/>
      <c r="E2054" s="23" t="s">
        <v>4641</v>
      </c>
      <c r="F2054" s="23" t="s">
        <v>4642</v>
      </c>
    </row>
    <row r="2055" spans="2:6">
      <c r="B2055" s="41"/>
      <c r="C2055" s="40">
        <v>500301</v>
      </c>
      <c r="D2055" s="43" t="s">
        <v>4643</v>
      </c>
      <c r="E2055" s="43"/>
      <c r="F2055" s="23" t="s">
        <v>4644</v>
      </c>
    </row>
    <row r="2056" spans="2:6">
      <c r="B2056" s="41"/>
      <c r="C2056" s="40">
        <v>500302</v>
      </c>
      <c r="D2056" s="43" t="s">
        <v>4645</v>
      </c>
      <c r="E2056" s="43"/>
      <c r="F2056" s="23" t="s">
        <v>4646</v>
      </c>
    </row>
    <row r="2057" spans="2:6">
      <c r="B2057" s="41"/>
      <c r="C2057" s="40">
        <v>500303</v>
      </c>
      <c r="D2057" s="43" t="s">
        <v>4647</v>
      </c>
      <c r="E2057" s="43"/>
      <c r="F2057" s="23" t="s">
        <v>4648</v>
      </c>
    </row>
    <row r="2058" spans="2:6">
      <c r="B2058" s="41"/>
      <c r="C2058" s="40">
        <v>500304</v>
      </c>
      <c r="D2058" s="43" t="s">
        <v>4649</v>
      </c>
      <c r="E2058" s="43"/>
      <c r="F2058" s="23" t="s">
        <v>4650</v>
      </c>
    </row>
    <row r="2059" spans="2:6">
      <c r="B2059" s="41"/>
      <c r="C2059" s="40">
        <v>500305</v>
      </c>
      <c r="D2059" s="43" t="s">
        <v>4651</v>
      </c>
      <c r="E2059" s="43"/>
      <c r="F2059" s="23" t="s">
        <v>4652</v>
      </c>
    </row>
    <row r="2060" spans="2:6">
      <c r="B2060" s="41"/>
      <c r="C2060" s="40">
        <v>500306</v>
      </c>
      <c r="D2060" s="43" t="s">
        <v>4653</v>
      </c>
      <c r="E2060" s="43"/>
      <c r="F2060" s="23" t="s">
        <v>4654</v>
      </c>
    </row>
    <row r="2061" spans="2:6">
      <c r="B2061" s="41"/>
      <c r="C2061" s="40">
        <v>500307</v>
      </c>
      <c r="D2061" s="43" t="s">
        <v>4655</v>
      </c>
      <c r="E2061" s="43"/>
      <c r="F2061" s="23" t="s">
        <v>4656</v>
      </c>
    </row>
    <row r="2062" spans="2:6">
      <c r="B2062" s="41"/>
      <c r="C2062" s="40">
        <v>500308</v>
      </c>
      <c r="D2062" s="43" t="s">
        <v>4657</v>
      </c>
      <c r="E2062" s="43"/>
      <c r="F2062" s="23" t="s">
        <v>4658</v>
      </c>
    </row>
    <row r="2063" spans="2:6">
      <c r="B2063" s="41"/>
      <c r="C2063" s="40">
        <v>500309</v>
      </c>
      <c r="D2063" s="43" t="s">
        <v>4659</v>
      </c>
      <c r="E2063" s="43"/>
      <c r="F2063" s="23" t="s">
        <v>4660</v>
      </c>
    </row>
    <row r="2064" spans="2:6">
      <c r="B2064" s="41"/>
      <c r="C2064" s="40">
        <v>500310</v>
      </c>
      <c r="D2064" s="43" t="s">
        <v>4661</v>
      </c>
      <c r="E2064" s="43"/>
      <c r="F2064" s="23" t="s">
        <v>4662</v>
      </c>
    </row>
    <row r="2065" spans="2:6">
      <c r="B2065" s="41"/>
      <c r="C2065" s="40">
        <v>500311</v>
      </c>
      <c r="D2065" s="43" t="s">
        <v>4663</v>
      </c>
      <c r="E2065" s="43"/>
      <c r="F2065" s="23" t="s">
        <v>4664</v>
      </c>
    </row>
    <row r="2066" spans="2:6">
      <c r="B2066" s="41"/>
      <c r="C2066" s="40">
        <v>500312</v>
      </c>
      <c r="D2066" s="43" t="s">
        <v>4665</v>
      </c>
      <c r="E2066" s="43"/>
      <c r="F2066" s="23" t="s">
        <v>4666</v>
      </c>
    </row>
    <row r="2067" spans="2:6">
      <c r="B2067" s="41"/>
      <c r="C2067" s="40">
        <v>500313</v>
      </c>
      <c r="D2067" s="43" t="s">
        <v>4667</v>
      </c>
      <c r="E2067" s="43"/>
      <c r="F2067" s="23" t="s">
        <v>4668</v>
      </c>
    </row>
    <row r="2068" spans="2:6">
      <c r="B2068" s="41"/>
      <c r="C2068" s="40">
        <v>500314</v>
      </c>
      <c r="D2068" s="43" t="s">
        <v>4669</v>
      </c>
      <c r="E2068" s="43"/>
      <c r="F2068" s="23" t="s">
        <v>4670</v>
      </c>
    </row>
    <row r="2069" spans="2:6">
      <c r="B2069" s="41"/>
      <c r="C2069" s="40">
        <v>500315</v>
      </c>
      <c r="D2069" s="43" t="s">
        <v>4671</v>
      </c>
      <c r="E2069" s="43"/>
      <c r="F2069" s="23" t="s">
        <v>4672</v>
      </c>
    </row>
    <row r="2070" spans="2:6">
      <c r="B2070" s="41"/>
      <c r="C2070" s="40">
        <v>500316</v>
      </c>
      <c r="D2070" s="43" t="s">
        <v>4673</v>
      </c>
      <c r="E2070" s="43"/>
      <c r="F2070" s="23" t="s">
        <v>4674</v>
      </c>
    </row>
    <row r="2071" spans="2:6">
      <c r="B2071" s="41"/>
      <c r="C2071" s="40">
        <v>500317</v>
      </c>
      <c r="D2071" s="43" t="s">
        <v>4675</v>
      </c>
      <c r="E2071" s="43"/>
      <c r="F2071" s="23" t="s">
        <v>4676</v>
      </c>
    </row>
    <row r="2072" spans="2:6">
      <c r="B2072" s="41"/>
      <c r="C2072" s="40">
        <v>500318</v>
      </c>
      <c r="D2072" s="43" t="s">
        <v>4677</v>
      </c>
      <c r="E2072" s="43"/>
      <c r="F2072" s="23" t="s">
        <v>4678</v>
      </c>
    </row>
    <row r="2073" spans="2:6">
      <c r="B2073" s="41"/>
      <c r="C2073" s="40">
        <v>500319</v>
      </c>
      <c r="D2073" s="43" t="s">
        <v>4679</v>
      </c>
      <c r="E2073" s="43"/>
      <c r="F2073" s="23" t="s">
        <v>4680</v>
      </c>
    </row>
    <row r="2074" spans="2:6">
      <c r="B2074" s="41"/>
      <c r="C2074" s="40">
        <v>500320</v>
      </c>
      <c r="D2074" s="43" t="s">
        <v>4681</v>
      </c>
      <c r="E2074" s="43"/>
      <c r="F2074" s="23" t="s">
        <v>4682</v>
      </c>
    </row>
    <row r="2075" spans="2:6">
      <c r="B2075" s="41"/>
      <c r="C2075" s="40">
        <v>500321</v>
      </c>
      <c r="D2075" s="43" t="s">
        <v>4683</v>
      </c>
      <c r="E2075" s="43"/>
      <c r="F2075" s="23" t="s">
        <v>4684</v>
      </c>
    </row>
    <row r="2076" spans="2:6">
      <c r="B2076" s="41"/>
      <c r="C2076" s="40">
        <v>500399</v>
      </c>
      <c r="D2076" s="43" t="s">
        <v>4685</v>
      </c>
      <c r="E2076" s="43"/>
      <c r="F2076" s="23" t="s">
        <v>4686</v>
      </c>
    </row>
    <row r="2077" spans="2:6">
      <c r="B2077" s="27">
        <v>5004</v>
      </c>
      <c r="C2077" s="28" t="s">
        <v>517</v>
      </c>
      <c r="D2077" s="23"/>
      <c r="E2077" s="23" t="s">
        <v>4687</v>
      </c>
      <c r="F2077" s="23" t="s">
        <v>4688</v>
      </c>
    </row>
    <row r="2078" spans="2:6">
      <c r="B2078" s="41"/>
      <c r="C2078" s="40">
        <v>500401</v>
      </c>
      <c r="D2078" s="43" t="s">
        <v>4689</v>
      </c>
      <c r="E2078" s="43"/>
      <c r="F2078" s="23" t="s">
        <v>4690</v>
      </c>
    </row>
    <row r="2079" spans="2:6">
      <c r="B2079" s="41"/>
      <c r="C2079" s="40">
        <v>500402</v>
      </c>
      <c r="D2079" s="43" t="s">
        <v>4691</v>
      </c>
      <c r="E2079" s="43"/>
      <c r="F2079" s="23" t="s">
        <v>4692</v>
      </c>
    </row>
    <row r="2080" spans="2:6">
      <c r="B2080" s="41"/>
      <c r="C2080" s="40">
        <v>500403</v>
      </c>
      <c r="D2080" s="43" t="s">
        <v>4693</v>
      </c>
      <c r="E2080" s="43"/>
      <c r="F2080" s="23" t="s">
        <v>4694</v>
      </c>
    </row>
    <row r="2081" spans="2:6">
      <c r="B2081" s="41"/>
      <c r="C2081" s="40">
        <v>500404</v>
      </c>
      <c r="D2081" s="43" t="s">
        <v>4695</v>
      </c>
      <c r="E2081" s="43"/>
      <c r="F2081" s="23" t="s">
        <v>4696</v>
      </c>
    </row>
    <row r="2082" spans="2:6">
      <c r="B2082" s="41"/>
      <c r="C2082" s="40">
        <v>500405</v>
      </c>
      <c r="D2082" s="43" t="s">
        <v>4697</v>
      </c>
      <c r="E2082" s="43"/>
      <c r="F2082" s="23" t="s">
        <v>4698</v>
      </c>
    </row>
    <row r="2083" spans="2:6">
      <c r="B2083" s="41"/>
      <c r="C2083" s="40">
        <v>500406</v>
      </c>
      <c r="D2083" s="43" t="s">
        <v>4699</v>
      </c>
      <c r="E2083" s="43"/>
      <c r="F2083" s="23" t="s">
        <v>4700</v>
      </c>
    </row>
    <row r="2084" spans="2:6">
      <c r="B2084" s="41"/>
      <c r="C2084" s="40">
        <v>500407</v>
      </c>
      <c r="D2084" s="43" t="s">
        <v>4701</v>
      </c>
      <c r="E2084" s="43"/>
      <c r="F2084" s="23" t="s">
        <v>4702</v>
      </c>
    </row>
    <row r="2085" spans="2:6">
      <c r="B2085" s="41"/>
      <c r="C2085" s="40">
        <v>500499</v>
      </c>
      <c r="D2085" s="43" t="s">
        <v>4703</v>
      </c>
      <c r="E2085" s="43"/>
      <c r="F2085" s="23" t="s">
        <v>4704</v>
      </c>
    </row>
    <row r="2086" spans="2:6">
      <c r="B2086" s="27">
        <v>5005</v>
      </c>
      <c r="C2086" s="28" t="s">
        <v>519</v>
      </c>
      <c r="D2086" s="23"/>
      <c r="E2086" s="23" t="s">
        <v>4705</v>
      </c>
      <c r="F2086" s="23" t="s">
        <v>4706</v>
      </c>
    </row>
    <row r="2087" spans="2:6">
      <c r="B2087" s="41"/>
      <c r="C2087" s="40">
        <v>500501</v>
      </c>
      <c r="D2087" s="41" t="s">
        <v>519</v>
      </c>
      <c r="E2087" s="41"/>
      <c r="F2087" s="23" t="s">
        <v>4707</v>
      </c>
    </row>
    <row r="2088" spans="2:6">
      <c r="B2088" s="41"/>
      <c r="C2088" s="40">
        <v>500599</v>
      </c>
      <c r="D2088" s="41" t="s">
        <v>4708</v>
      </c>
      <c r="E2088" s="41"/>
      <c r="F2088" s="23" t="s">
        <v>4709</v>
      </c>
    </row>
    <row r="2089" spans="2:6">
      <c r="B2089" s="27">
        <v>5099</v>
      </c>
      <c r="C2089" s="28" t="s">
        <v>521</v>
      </c>
      <c r="D2089" s="23"/>
      <c r="E2089" s="23" t="s">
        <v>4710</v>
      </c>
      <c r="F2089" s="23" t="s">
        <v>4711</v>
      </c>
    </row>
    <row r="2090" spans="2:6">
      <c r="B2090" s="41"/>
      <c r="C2090" s="40">
        <v>509999</v>
      </c>
      <c r="D2090" s="41" t="s">
        <v>4712</v>
      </c>
      <c r="E2090" s="41"/>
      <c r="F2090" s="23" t="s">
        <v>4713</v>
      </c>
    </row>
    <row r="2091" spans="2:6">
      <c r="B2091" s="45" t="s">
        <v>4714</v>
      </c>
      <c r="C2091" s="23"/>
      <c r="D2091" s="23"/>
      <c r="E2091" s="23"/>
      <c r="F2091" s="23" t="s">
        <v>771</v>
      </c>
    </row>
    <row r="2092" spans="2:6">
      <c r="B2092" s="27">
        <v>5101</v>
      </c>
      <c r="C2092" s="28" t="s">
        <v>523</v>
      </c>
      <c r="D2092" s="27"/>
      <c r="E2092" s="23" t="s">
        <v>4715</v>
      </c>
      <c r="F2092" s="23" t="s">
        <v>4716</v>
      </c>
    </row>
    <row r="2093" spans="2:6">
      <c r="B2093" s="41"/>
      <c r="C2093" s="40">
        <v>510101</v>
      </c>
      <c r="D2093" s="43" t="s">
        <v>4717</v>
      </c>
      <c r="E2093" s="43"/>
      <c r="F2093" s="23" t="s">
        <v>4718</v>
      </c>
    </row>
    <row r="2094" spans="2:6">
      <c r="B2094" s="41"/>
      <c r="C2094" s="40">
        <v>510102</v>
      </c>
      <c r="D2094" s="43" t="s">
        <v>4719</v>
      </c>
      <c r="E2094" s="43"/>
      <c r="F2094" s="23" t="s">
        <v>4720</v>
      </c>
    </row>
    <row r="2095" spans="2:6">
      <c r="B2095" s="41"/>
      <c r="C2095" s="40">
        <v>510103</v>
      </c>
      <c r="D2095" s="43" t="s">
        <v>4721</v>
      </c>
      <c r="E2095" s="43"/>
      <c r="F2095" s="23" t="s">
        <v>4722</v>
      </c>
    </row>
    <row r="2096" spans="2:6">
      <c r="B2096" s="41"/>
      <c r="C2096" s="40">
        <v>510104</v>
      </c>
      <c r="D2096" s="43" t="s">
        <v>4723</v>
      </c>
      <c r="E2096" s="43"/>
      <c r="F2096" s="23" t="s">
        <v>4724</v>
      </c>
    </row>
    <row r="2097" spans="2:6">
      <c r="B2097" s="41"/>
      <c r="C2097" s="40">
        <v>510105</v>
      </c>
      <c r="D2097" s="43" t="s">
        <v>4725</v>
      </c>
      <c r="E2097" s="43"/>
      <c r="F2097" s="23" t="s">
        <v>4726</v>
      </c>
    </row>
    <row r="2098" spans="2:6">
      <c r="B2098" s="41"/>
      <c r="C2098" s="40">
        <v>510106</v>
      </c>
      <c r="D2098" s="43" t="s">
        <v>4727</v>
      </c>
      <c r="E2098" s="43"/>
      <c r="F2098" s="23" t="s">
        <v>4728</v>
      </c>
    </row>
    <row r="2099" spans="2:6">
      <c r="B2099" s="41"/>
      <c r="C2099" s="40">
        <v>510107</v>
      </c>
      <c r="D2099" s="43" t="s">
        <v>4729</v>
      </c>
      <c r="E2099" s="43"/>
      <c r="F2099" s="23" t="s">
        <v>4730</v>
      </c>
    </row>
    <row r="2100" spans="2:6">
      <c r="B2100" s="41"/>
      <c r="C2100" s="40">
        <v>510108</v>
      </c>
      <c r="D2100" s="43" t="s">
        <v>4731</v>
      </c>
      <c r="E2100" s="43"/>
      <c r="F2100" s="23" t="s">
        <v>4732</v>
      </c>
    </row>
    <row r="2101" spans="2:6">
      <c r="B2101" s="41"/>
      <c r="C2101" s="40">
        <v>510109</v>
      </c>
      <c r="D2101" s="43" t="s">
        <v>4733</v>
      </c>
      <c r="E2101" s="43"/>
      <c r="F2101" s="23" t="s">
        <v>4734</v>
      </c>
    </row>
    <row r="2102" spans="2:6">
      <c r="B2102" s="41"/>
      <c r="C2102" s="40">
        <v>510199</v>
      </c>
      <c r="D2102" s="43" t="s">
        <v>4735</v>
      </c>
      <c r="E2102" s="43"/>
      <c r="F2102" s="23" t="s">
        <v>4736</v>
      </c>
    </row>
    <row r="2103" spans="2:6">
      <c r="B2103" s="27">
        <v>5102</v>
      </c>
      <c r="C2103" s="28" t="s">
        <v>525</v>
      </c>
      <c r="D2103" s="27"/>
      <c r="E2103" s="23" t="s">
        <v>4737</v>
      </c>
      <c r="F2103" s="23" t="s">
        <v>4738</v>
      </c>
    </row>
    <row r="2104" spans="2:6">
      <c r="B2104" s="41"/>
      <c r="C2104" s="40">
        <v>510201</v>
      </c>
      <c r="D2104" s="43" t="s">
        <v>4739</v>
      </c>
      <c r="E2104" s="43"/>
      <c r="F2104" s="23" t="s">
        <v>4740</v>
      </c>
    </row>
    <row r="2105" spans="2:6">
      <c r="B2105" s="41"/>
      <c r="C2105" s="40">
        <v>510202</v>
      </c>
      <c r="D2105" s="43" t="s">
        <v>4741</v>
      </c>
      <c r="E2105" s="43"/>
      <c r="F2105" s="23" t="s">
        <v>4742</v>
      </c>
    </row>
    <row r="2106" spans="2:6">
      <c r="B2106" s="41"/>
      <c r="C2106" s="40">
        <v>510203</v>
      </c>
      <c r="D2106" s="43" t="s">
        <v>4743</v>
      </c>
      <c r="E2106" s="43"/>
      <c r="F2106" s="23" t="s">
        <v>4744</v>
      </c>
    </row>
    <row r="2107" spans="2:6">
      <c r="B2107" s="41"/>
      <c r="C2107" s="40">
        <v>510204</v>
      </c>
      <c r="D2107" s="43" t="s">
        <v>4745</v>
      </c>
      <c r="E2107" s="43"/>
      <c r="F2107" s="23" t="s">
        <v>4746</v>
      </c>
    </row>
    <row r="2108" spans="2:6">
      <c r="B2108" s="41"/>
      <c r="C2108" s="40">
        <v>510205</v>
      </c>
      <c r="D2108" s="43" t="s">
        <v>4747</v>
      </c>
      <c r="E2108" s="43"/>
      <c r="F2108" s="23" t="s">
        <v>4748</v>
      </c>
    </row>
    <row r="2109" spans="2:6">
      <c r="B2109" s="41"/>
      <c r="C2109" s="40">
        <v>510299</v>
      </c>
      <c r="D2109" s="43" t="s">
        <v>4749</v>
      </c>
      <c r="E2109" s="43"/>
      <c r="F2109" s="23" t="s">
        <v>4750</v>
      </c>
    </row>
    <row r="2110" spans="2:6">
      <c r="B2110" s="27">
        <v>5103</v>
      </c>
      <c r="C2110" s="28" t="s">
        <v>527</v>
      </c>
      <c r="D2110" s="27"/>
      <c r="E2110" s="23" t="s">
        <v>4751</v>
      </c>
      <c r="F2110" s="23" t="s">
        <v>4752</v>
      </c>
    </row>
    <row r="2111" spans="2:6">
      <c r="B2111" s="41"/>
      <c r="C2111" s="40">
        <v>510301</v>
      </c>
      <c r="D2111" s="43" t="s">
        <v>4753</v>
      </c>
      <c r="E2111" s="43"/>
      <c r="F2111" s="23" t="s">
        <v>4754</v>
      </c>
    </row>
    <row r="2112" spans="2:6">
      <c r="B2112" s="41"/>
      <c r="C2112" s="40">
        <v>510302</v>
      </c>
      <c r="D2112" s="43" t="s">
        <v>4755</v>
      </c>
      <c r="E2112" s="43"/>
      <c r="F2112" s="23" t="s">
        <v>4756</v>
      </c>
    </row>
    <row r="2113" spans="2:6">
      <c r="B2113" s="41"/>
      <c r="C2113" s="40">
        <v>510303</v>
      </c>
      <c r="D2113" s="43" t="s">
        <v>4757</v>
      </c>
      <c r="E2113" s="43"/>
      <c r="F2113" s="23" t="s">
        <v>4758</v>
      </c>
    </row>
    <row r="2114" spans="2:6">
      <c r="B2114" s="41"/>
      <c r="C2114" s="40">
        <v>510304</v>
      </c>
      <c r="D2114" s="43" t="s">
        <v>4759</v>
      </c>
      <c r="E2114" s="43"/>
      <c r="F2114" s="23" t="s">
        <v>4760</v>
      </c>
    </row>
    <row r="2115" spans="2:6">
      <c r="B2115" s="41"/>
      <c r="C2115" s="40">
        <v>510399</v>
      </c>
      <c r="D2115" s="43" t="s">
        <v>4761</v>
      </c>
      <c r="E2115" s="43"/>
      <c r="F2115" s="23" t="s">
        <v>4762</v>
      </c>
    </row>
    <row r="2116" spans="2:6">
      <c r="B2116" s="27">
        <v>5104</v>
      </c>
      <c r="C2116" s="28" t="s">
        <v>529</v>
      </c>
      <c r="D2116" s="27"/>
      <c r="E2116" s="23" t="s">
        <v>4763</v>
      </c>
      <c r="F2116" s="23" t="s">
        <v>4764</v>
      </c>
    </row>
    <row r="2117" spans="2:6">
      <c r="B2117" s="27"/>
      <c r="C2117" s="40">
        <v>510401</v>
      </c>
      <c r="D2117" s="43" t="s">
        <v>4765</v>
      </c>
      <c r="E2117" s="43"/>
      <c r="F2117" s="23" t="s">
        <v>4766</v>
      </c>
    </row>
    <row r="2118" spans="2:6">
      <c r="B2118" s="41"/>
      <c r="C2118" s="40">
        <v>510402</v>
      </c>
      <c r="D2118" s="43" t="s">
        <v>4767</v>
      </c>
      <c r="E2118" s="43"/>
      <c r="F2118" s="23" t="s">
        <v>4768</v>
      </c>
    </row>
    <row r="2119" spans="2:6">
      <c r="B2119" s="41"/>
      <c r="C2119" s="40">
        <v>510403</v>
      </c>
      <c r="D2119" s="43" t="s">
        <v>4769</v>
      </c>
      <c r="E2119" s="43"/>
      <c r="F2119" s="23" t="s">
        <v>4770</v>
      </c>
    </row>
    <row r="2120" spans="2:6">
      <c r="B2120" s="41"/>
      <c r="C2120" s="40">
        <v>510404</v>
      </c>
      <c r="D2120" s="43" t="s">
        <v>4771</v>
      </c>
      <c r="E2120" s="43"/>
      <c r="F2120" s="23" t="s">
        <v>4772</v>
      </c>
    </row>
    <row r="2121" spans="2:6">
      <c r="B2121" s="41"/>
      <c r="C2121" s="40">
        <v>510405</v>
      </c>
      <c r="D2121" s="43" t="s">
        <v>4773</v>
      </c>
      <c r="E2121" s="43"/>
      <c r="F2121" s="23" t="s">
        <v>4774</v>
      </c>
    </row>
    <row r="2122" spans="2:6">
      <c r="B2122" s="41"/>
      <c r="C2122" s="40">
        <v>510406</v>
      </c>
      <c r="D2122" s="43" t="s">
        <v>4775</v>
      </c>
      <c r="E2122" s="43"/>
      <c r="F2122" s="23" t="s">
        <v>4776</v>
      </c>
    </row>
    <row r="2123" spans="2:6">
      <c r="B2123" s="41"/>
      <c r="C2123" s="40">
        <v>510407</v>
      </c>
      <c r="D2123" s="43" t="s">
        <v>4777</v>
      </c>
      <c r="E2123" s="43"/>
      <c r="F2123" s="23" t="s">
        <v>4778</v>
      </c>
    </row>
    <row r="2124" spans="2:6">
      <c r="B2124" s="41"/>
      <c r="C2124" s="40">
        <v>510499</v>
      </c>
      <c r="D2124" s="43" t="s">
        <v>4779</v>
      </c>
      <c r="E2124" s="43"/>
      <c r="F2124" s="23" t="s">
        <v>4780</v>
      </c>
    </row>
    <row r="2125" spans="2:6">
      <c r="B2125" s="27">
        <v>5105</v>
      </c>
      <c r="C2125" s="28" t="s">
        <v>531</v>
      </c>
      <c r="D2125" s="27"/>
      <c r="E2125" s="23" t="s">
        <v>4781</v>
      </c>
      <c r="F2125" s="23" t="s">
        <v>4782</v>
      </c>
    </row>
    <row r="2126" spans="2:6">
      <c r="B2126" s="41"/>
      <c r="C2126" s="40">
        <v>510501</v>
      </c>
      <c r="D2126" s="43" t="s">
        <v>4783</v>
      </c>
      <c r="E2126" s="43"/>
      <c r="F2126" s="23" t="s">
        <v>4784</v>
      </c>
    </row>
    <row r="2127" spans="2:6">
      <c r="B2127" s="41"/>
      <c r="C2127" s="40">
        <v>510502</v>
      </c>
      <c r="D2127" s="43" t="s">
        <v>4785</v>
      </c>
      <c r="E2127" s="43"/>
      <c r="F2127" s="23" t="s">
        <v>4786</v>
      </c>
    </row>
    <row r="2128" spans="2:6">
      <c r="B2128" s="41"/>
      <c r="C2128" s="40">
        <v>510599</v>
      </c>
      <c r="D2128" s="43" t="s">
        <v>4787</v>
      </c>
      <c r="E2128" s="43"/>
      <c r="F2128" s="23" t="s">
        <v>4788</v>
      </c>
    </row>
    <row r="2129" spans="2:6">
      <c r="B2129" s="27">
        <v>5106</v>
      </c>
      <c r="C2129" s="28" t="s">
        <v>533</v>
      </c>
      <c r="D2129" s="27"/>
      <c r="E2129" s="23" t="s">
        <v>4789</v>
      </c>
      <c r="F2129" s="23" t="s">
        <v>4790</v>
      </c>
    </row>
    <row r="2130" spans="2:6">
      <c r="B2130" s="41"/>
      <c r="C2130" s="40">
        <v>510601</v>
      </c>
      <c r="D2130" s="43" t="s">
        <v>4791</v>
      </c>
      <c r="E2130" s="43"/>
      <c r="F2130" s="23" t="s">
        <v>4792</v>
      </c>
    </row>
    <row r="2131" spans="2:6">
      <c r="B2131" s="41"/>
      <c r="C2131" s="40">
        <v>510602</v>
      </c>
      <c r="D2131" s="43" t="s">
        <v>4793</v>
      </c>
      <c r="E2131" s="43"/>
      <c r="F2131" s="23" t="s">
        <v>4794</v>
      </c>
    </row>
    <row r="2132" spans="2:6">
      <c r="B2132" s="41"/>
      <c r="C2132" s="40">
        <v>510699</v>
      </c>
      <c r="D2132" s="43" t="s">
        <v>4795</v>
      </c>
      <c r="E2132" s="43"/>
      <c r="F2132" s="23" t="s">
        <v>4796</v>
      </c>
    </row>
    <row r="2133" spans="2:6">
      <c r="B2133" s="27">
        <v>5107</v>
      </c>
      <c r="C2133" s="28" t="s">
        <v>535</v>
      </c>
      <c r="D2133" s="27"/>
      <c r="E2133" s="23" t="s">
        <v>4797</v>
      </c>
      <c r="F2133" s="23" t="s">
        <v>4798</v>
      </c>
    </row>
    <row r="2134" spans="2:6">
      <c r="B2134" s="41"/>
      <c r="C2134" s="40">
        <v>510701</v>
      </c>
      <c r="D2134" s="43" t="s">
        <v>4799</v>
      </c>
      <c r="E2134" s="43"/>
      <c r="F2134" s="23" t="s">
        <v>4800</v>
      </c>
    </row>
    <row r="2135" spans="2:6">
      <c r="B2135" s="41"/>
      <c r="C2135" s="40">
        <v>510702</v>
      </c>
      <c r="D2135" s="43" t="s">
        <v>4801</v>
      </c>
      <c r="E2135" s="43"/>
      <c r="F2135" s="23" t="s">
        <v>4802</v>
      </c>
    </row>
    <row r="2136" spans="2:6">
      <c r="B2136" s="41"/>
      <c r="C2136" s="40">
        <v>510703</v>
      </c>
      <c r="D2136" s="43" t="s">
        <v>4803</v>
      </c>
      <c r="E2136" s="43"/>
      <c r="F2136" s="23" t="s">
        <v>4804</v>
      </c>
    </row>
    <row r="2137" spans="2:6">
      <c r="B2137" s="41"/>
      <c r="C2137" s="40">
        <v>510799</v>
      </c>
      <c r="D2137" s="43" t="s">
        <v>4805</v>
      </c>
      <c r="E2137" s="43"/>
      <c r="F2137" s="23" t="s">
        <v>4806</v>
      </c>
    </row>
    <row r="2138" spans="2:6">
      <c r="B2138" s="27">
        <v>5108</v>
      </c>
      <c r="C2138" s="28" t="s">
        <v>537</v>
      </c>
      <c r="D2138" s="27"/>
      <c r="E2138" s="23" t="s">
        <v>4807</v>
      </c>
      <c r="F2138" s="23" t="s">
        <v>4808</v>
      </c>
    </row>
    <row r="2139" spans="2:6">
      <c r="B2139" s="41"/>
      <c r="C2139" s="40">
        <v>510801</v>
      </c>
      <c r="D2139" s="43" t="s">
        <v>4809</v>
      </c>
      <c r="E2139" s="43"/>
      <c r="F2139" s="23" t="s">
        <v>4810</v>
      </c>
    </row>
    <row r="2140" spans="2:6">
      <c r="B2140" s="41"/>
      <c r="C2140" s="40">
        <v>510802</v>
      </c>
      <c r="D2140" s="43" t="s">
        <v>4811</v>
      </c>
      <c r="E2140" s="43"/>
      <c r="F2140" s="23" t="s">
        <v>4812</v>
      </c>
    </row>
    <row r="2141" spans="2:6">
      <c r="B2141" s="41"/>
      <c r="C2141" s="40">
        <v>510803</v>
      </c>
      <c r="D2141" s="43" t="s">
        <v>4813</v>
      </c>
      <c r="E2141" s="43"/>
      <c r="F2141" s="23" t="s">
        <v>4814</v>
      </c>
    </row>
    <row r="2142" spans="2:6">
      <c r="B2142" s="41"/>
      <c r="C2142" s="40">
        <v>510804</v>
      </c>
      <c r="D2142" s="43" t="s">
        <v>4815</v>
      </c>
      <c r="E2142" s="43"/>
      <c r="F2142" s="23" t="s">
        <v>4816</v>
      </c>
    </row>
    <row r="2143" spans="2:6">
      <c r="B2143" s="41"/>
      <c r="C2143" s="40">
        <v>510805</v>
      </c>
      <c r="D2143" s="43" t="s">
        <v>4817</v>
      </c>
      <c r="E2143" s="43"/>
      <c r="F2143" s="23" t="s">
        <v>4818</v>
      </c>
    </row>
    <row r="2144" spans="2:6">
      <c r="B2144" s="41"/>
      <c r="C2144" s="40">
        <v>510899</v>
      </c>
      <c r="D2144" s="43" t="s">
        <v>4819</v>
      </c>
      <c r="E2144" s="43"/>
      <c r="F2144" s="23" t="s">
        <v>4820</v>
      </c>
    </row>
    <row r="2145" spans="2:6">
      <c r="B2145" s="27">
        <v>5109</v>
      </c>
      <c r="C2145" s="28" t="s">
        <v>539</v>
      </c>
      <c r="D2145" s="27"/>
      <c r="E2145" s="23" t="s">
        <v>4821</v>
      </c>
      <c r="F2145" s="23" t="s">
        <v>4822</v>
      </c>
    </row>
    <row r="2146" spans="2:6">
      <c r="B2146" s="41"/>
      <c r="C2146" s="40">
        <v>510901</v>
      </c>
      <c r="D2146" s="43" t="s">
        <v>4823</v>
      </c>
      <c r="E2146" s="43"/>
      <c r="F2146" s="23" t="s">
        <v>4824</v>
      </c>
    </row>
    <row r="2147" spans="2:6">
      <c r="B2147" s="41"/>
      <c r="C2147" s="40">
        <v>510902</v>
      </c>
      <c r="D2147" s="43" t="s">
        <v>4825</v>
      </c>
      <c r="E2147" s="43"/>
      <c r="F2147" s="23" t="s">
        <v>4826</v>
      </c>
    </row>
    <row r="2148" spans="2:6">
      <c r="B2148" s="41"/>
      <c r="C2148" s="40">
        <v>510903</v>
      </c>
      <c r="D2148" s="43" t="s">
        <v>4827</v>
      </c>
      <c r="E2148" s="43"/>
      <c r="F2148" s="23" t="s">
        <v>4828</v>
      </c>
    </row>
    <row r="2149" spans="2:6">
      <c r="B2149" s="41"/>
      <c r="C2149" s="40">
        <v>510904</v>
      </c>
      <c r="D2149" s="43" t="s">
        <v>4829</v>
      </c>
      <c r="E2149" s="43"/>
      <c r="F2149" s="23" t="s">
        <v>4830</v>
      </c>
    </row>
    <row r="2150" spans="2:6">
      <c r="B2150" s="41"/>
      <c r="C2150" s="40">
        <v>510905</v>
      </c>
      <c r="D2150" s="43" t="s">
        <v>4831</v>
      </c>
      <c r="E2150" s="43"/>
      <c r="F2150" s="23" t="s">
        <v>4832</v>
      </c>
    </row>
    <row r="2151" spans="2:6">
      <c r="B2151" s="41"/>
      <c r="C2151" s="40">
        <v>510906</v>
      </c>
      <c r="D2151" s="43" t="s">
        <v>4833</v>
      </c>
      <c r="E2151" s="43"/>
      <c r="F2151" s="23" t="s">
        <v>4834</v>
      </c>
    </row>
    <row r="2152" spans="2:6">
      <c r="B2152" s="41"/>
      <c r="C2152" s="40">
        <v>510999</v>
      </c>
      <c r="D2152" s="43" t="s">
        <v>4835</v>
      </c>
      <c r="E2152" s="43"/>
      <c r="F2152" s="23" t="s">
        <v>4836</v>
      </c>
    </row>
    <row r="2153" spans="2:6">
      <c r="B2153" s="27">
        <v>5110</v>
      </c>
      <c r="C2153" s="28" t="s">
        <v>541</v>
      </c>
      <c r="D2153" s="27"/>
      <c r="E2153" s="23" t="s">
        <v>4837</v>
      </c>
      <c r="F2153" s="23" t="s">
        <v>4838</v>
      </c>
    </row>
    <row r="2154" spans="2:6">
      <c r="B2154" s="41"/>
      <c r="C2154" s="40">
        <v>511001</v>
      </c>
      <c r="D2154" s="43" t="s">
        <v>4839</v>
      </c>
      <c r="E2154" s="43"/>
      <c r="F2154" s="23" t="s">
        <v>4840</v>
      </c>
    </row>
    <row r="2155" spans="2:6">
      <c r="B2155" s="41"/>
      <c r="C2155" s="40">
        <v>511002</v>
      </c>
      <c r="D2155" s="43" t="s">
        <v>4841</v>
      </c>
      <c r="E2155" s="43"/>
      <c r="F2155" s="23" t="s">
        <v>4842</v>
      </c>
    </row>
    <row r="2156" spans="2:6">
      <c r="B2156" s="41"/>
      <c r="C2156" s="40">
        <v>511003</v>
      </c>
      <c r="D2156" s="43" t="s">
        <v>4843</v>
      </c>
      <c r="E2156" s="43"/>
      <c r="F2156" s="23" t="s">
        <v>4844</v>
      </c>
    </row>
    <row r="2157" spans="2:6">
      <c r="B2157" s="41"/>
      <c r="C2157" s="40">
        <v>511099</v>
      </c>
      <c r="D2157" s="43" t="s">
        <v>4845</v>
      </c>
      <c r="E2157" s="43"/>
      <c r="F2157" s="23" t="s">
        <v>4846</v>
      </c>
    </row>
    <row r="2158" spans="2:6">
      <c r="B2158" s="27">
        <v>5199</v>
      </c>
      <c r="C2158" s="28" t="s">
        <v>543</v>
      </c>
      <c r="D2158" s="27"/>
      <c r="E2158" s="23" t="s">
        <v>4847</v>
      </c>
      <c r="F2158" s="23" t="s">
        <v>4848</v>
      </c>
    </row>
    <row r="2159" spans="2:6">
      <c r="B2159" s="41"/>
      <c r="C2159" s="40">
        <v>519901</v>
      </c>
      <c r="D2159" s="43" t="s">
        <v>4849</v>
      </c>
      <c r="E2159" s="43"/>
      <c r="F2159" s="23" t="s">
        <v>4850</v>
      </c>
    </row>
    <row r="2160" spans="2:6">
      <c r="B2160" s="41"/>
      <c r="C2160" s="40">
        <v>519999</v>
      </c>
      <c r="D2160" s="43" t="s">
        <v>4851</v>
      </c>
      <c r="E2160" s="43"/>
      <c r="F2160" s="23" t="s">
        <v>4852</v>
      </c>
    </row>
    <row r="2161" spans="2:6">
      <c r="B2161" s="45" t="s">
        <v>4853</v>
      </c>
      <c r="C2161" s="23"/>
      <c r="D2161" s="23"/>
      <c r="E2161" s="23"/>
      <c r="F2161" s="23" t="s">
        <v>771</v>
      </c>
    </row>
    <row r="2162" spans="2:6">
      <c r="B2162" s="27">
        <v>5201</v>
      </c>
      <c r="C2162" s="28" t="s">
        <v>545</v>
      </c>
      <c r="D2162" s="23"/>
      <c r="E2162" s="23" t="s">
        <v>4854</v>
      </c>
      <c r="F2162" s="23" t="s">
        <v>4855</v>
      </c>
    </row>
    <row r="2163" spans="2:6">
      <c r="B2163" s="41"/>
      <c r="C2163" s="40">
        <v>520101</v>
      </c>
      <c r="D2163" s="43" t="s">
        <v>4856</v>
      </c>
      <c r="E2163" s="43"/>
      <c r="F2163" s="23" t="s">
        <v>4857</v>
      </c>
    </row>
    <row r="2164" spans="2:6">
      <c r="B2164" s="41"/>
      <c r="C2164" s="40">
        <v>520102</v>
      </c>
      <c r="D2164" s="43" t="s">
        <v>4858</v>
      </c>
      <c r="E2164" s="43"/>
      <c r="F2164" s="23" t="s">
        <v>4859</v>
      </c>
    </row>
    <row r="2165" spans="2:6">
      <c r="B2165" s="41"/>
      <c r="C2165" s="40">
        <v>520103</v>
      </c>
      <c r="D2165" s="43" t="s">
        <v>4860</v>
      </c>
      <c r="E2165" s="43"/>
      <c r="F2165" s="23" t="s">
        <v>4861</v>
      </c>
    </row>
    <row r="2166" spans="2:6">
      <c r="B2166" s="41"/>
      <c r="C2166" s="40">
        <v>520104</v>
      </c>
      <c r="D2166" s="43" t="s">
        <v>4862</v>
      </c>
      <c r="E2166" s="43"/>
      <c r="F2166" s="23" t="s">
        <v>4863</v>
      </c>
    </row>
    <row r="2167" spans="2:6">
      <c r="B2167" s="41"/>
      <c r="C2167" s="40">
        <v>520105</v>
      </c>
      <c r="D2167" s="43" t="s">
        <v>4864</v>
      </c>
      <c r="E2167" s="43"/>
      <c r="F2167" s="23" t="s">
        <v>4865</v>
      </c>
    </row>
    <row r="2168" spans="2:6">
      <c r="B2168" s="41"/>
      <c r="C2168" s="40">
        <v>520106</v>
      </c>
      <c r="D2168" s="43" t="s">
        <v>4866</v>
      </c>
      <c r="E2168" s="43"/>
      <c r="F2168" s="23" t="s">
        <v>4867</v>
      </c>
    </row>
    <row r="2169" spans="2:6">
      <c r="B2169" s="41"/>
      <c r="C2169" s="40">
        <v>520107</v>
      </c>
      <c r="D2169" s="43" t="s">
        <v>4868</v>
      </c>
      <c r="E2169" s="43"/>
      <c r="F2169" s="23" t="s">
        <v>4869</v>
      </c>
    </row>
    <row r="2170" spans="2:6">
      <c r="B2170" s="41"/>
      <c r="C2170" s="40">
        <v>520108</v>
      </c>
      <c r="D2170" s="43" t="s">
        <v>4870</v>
      </c>
      <c r="E2170" s="43"/>
      <c r="F2170" s="23" t="s">
        <v>4871</v>
      </c>
    </row>
    <row r="2171" spans="2:6">
      <c r="B2171" s="41"/>
      <c r="C2171" s="40">
        <v>520199</v>
      </c>
      <c r="D2171" s="43" t="s">
        <v>4872</v>
      </c>
      <c r="E2171" s="43"/>
      <c r="F2171" s="23" t="s">
        <v>4873</v>
      </c>
    </row>
    <row r="2172" spans="2:6">
      <c r="B2172" s="27">
        <v>5202</v>
      </c>
      <c r="C2172" s="28" t="s">
        <v>4874</v>
      </c>
      <c r="D2172" s="23"/>
      <c r="E2172" s="23" t="s">
        <v>4875</v>
      </c>
      <c r="F2172" s="23" t="s">
        <v>4876</v>
      </c>
    </row>
    <row r="2173" spans="2:6">
      <c r="B2173" s="41"/>
      <c r="C2173" s="40">
        <v>520201</v>
      </c>
      <c r="D2173" s="43" t="s">
        <v>4877</v>
      </c>
      <c r="E2173" s="43"/>
      <c r="F2173" s="23" t="s">
        <v>4878</v>
      </c>
    </row>
    <row r="2174" spans="2:6">
      <c r="B2174" s="41"/>
      <c r="C2174" s="40">
        <v>520202</v>
      </c>
      <c r="D2174" s="43" t="s">
        <v>4879</v>
      </c>
      <c r="E2174" s="43"/>
      <c r="F2174" s="23" t="s">
        <v>4880</v>
      </c>
    </row>
    <row r="2175" spans="2:6">
      <c r="B2175" s="41"/>
      <c r="C2175" s="40">
        <v>520203</v>
      </c>
      <c r="D2175" s="43" t="s">
        <v>4881</v>
      </c>
      <c r="E2175" s="43"/>
      <c r="F2175" s="23" t="s">
        <v>4882</v>
      </c>
    </row>
    <row r="2176" spans="2:6">
      <c r="B2176" s="41"/>
      <c r="C2176" s="40">
        <v>520204</v>
      </c>
      <c r="D2176" s="43" t="s">
        <v>4883</v>
      </c>
      <c r="E2176" s="43"/>
      <c r="F2176" s="23" t="s">
        <v>4884</v>
      </c>
    </row>
    <row r="2177" spans="2:6">
      <c r="B2177" s="41"/>
      <c r="C2177" s="40">
        <v>520205</v>
      </c>
      <c r="D2177" s="43" t="s">
        <v>4885</v>
      </c>
      <c r="E2177" s="43"/>
      <c r="F2177" s="23" t="s">
        <v>4886</v>
      </c>
    </row>
    <row r="2178" spans="2:6">
      <c r="B2178" s="41"/>
      <c r="C2178" s="40">
        <v>520206</v>
      </c>
      <c r="D2178" s="43" t="s">
        <v>4887</v>
      </c>
      <c r="E2178" s="43"/>
      <c r="F2178" s="23" t="s">
        <v>4888</v>
      </c>
    </row>
    <row r="2179" spans="2:6">
      <c r="B2179" s="41"/>
      <c r="C2179" s="40">
        <v>520207</v>
      </c>
      <c r="D2179" s="43" t="s">
        <v>4889</v>
      </c>
      <c r="E2179" s="43"/>
      <c r="F2179" s="23" t="s">
        <v>4890</v>
      </c>
    </row>
    <row r="2180" spans="2:6">
      <c r="B2180" s="41"/>
      <c r="C2180" s="40">
        <v>520299</v>
      </c>
      <c r="D2180" s="43" t="s">
        <v>4891</v>
      </c>
      <c r="E2180" s="43"/>
      <c r="F2180" s="23" t="s">
        <v>4892</v>
      </c>
    </row>
    <row r="2181" spans="2:6">
      <c r="B2181" s="27">
        <v>5203</v>
      </c>
      <c r="C2181" s="28" t="s">
        <v>549</v>
      </c>
      <c r="D2181" s="23"/>
      <c r="E2181" s="23" t="s">
        <v>4893</v>
      </c>
      <c r="F2181" s="23" t="s">
        <v>4894</v>
      </c>
    </row>
    <row r="2182" spans="2:6">
      <c r="B2182" s="41"/>
      <c r="C2182" s="40">
        <v>520301</v>
      </c>
      <c r="D2182" s="43" t="s">
        <v>4895</v>
      </c>
      <c r="E2182" s="43"/>
      <c r="F2182" s="23" t="s">
        <v>4896</v>
      </c>
    </row>
    <row r="2183" spans="2:6">
      <c r="B2183" s="41"/>
      <c r="C2183" s="40">
        <v>520302</v>
      </c>
      <c r="D2183" s="43" t="s">
        <v>4897</v>
      </c>
      <c r="E2183" s="43"/>
      <c r="F2183" s="23" t="s">
        <v>4898</v>
      </c>
    </row>
    <row r="2184" spans="2:6">
      <c r="B2184" s="41"/>
      <c r="C2184" s="40">
        <v>520303</v>
      </c>
      <c r="D2184" s="43" t="s">
        <v>4899</v>
      </c>
      <c r="E2184" s="43"/>
      <c r="F2184" s="23" t="s">
        <v>4900</v>
      </c>
    </row>
    <row r="2185" spans="2:6">
      <c r="B2185" s="41"/>
      <c r="C2185" s="40">
        <v>520304</v>
      </c>
      <c r="D2185" s="43" t="s">
        <v>4901</v>
      </c>
      <c r="E2185" s="43"/>
      <c r="F2185" s="23" t="s">
        <v>4902</v>
      </c>
    </row>
    <row r="2186" spans="2:6">
      <c r="B2186" s="41"/>
      <c r="C2186" s="40">
        <v>520399</v>
      </c>
      <c r="D2186" s="43" t="s">
        <v>4903</v>
      </c>
      <c r="E2186" s="43"/>
      <c r="F2186" s="23" t="s">
        <v>4904</v>
      </c>
    </row>
    <row r="2187" spans="2:6">
      <c r="B2187" s="27">
        <v>5204</v>
      </c>
      <c r="C2187" s="28" t="s">
        <v>551</v>
      </c>
      <c r="D2187" s="23"/>
      <c r="E2187" s="23" t="s">
        <v>4905</v>
      </c>
      <c r="F2187" s="23" t="s">
        <v>4906</v>
      </c>
    </row>
    <row r="2188" spans="2:6">
      <c r="B2188" s="41"/>
      <c r="C2188" s="40">
        <v>520401</v>
      </c>
      <c r="D2188" s="43" t="s">
        <v>4907</v>
      </c>
      <c r="E2188" s="43"/>
      <c r="F2188" s="23" t="s">
        <v>4908</v>
      </c>
    </row>
    <row r="2189" spans="2:6">
      <c r="B2189" s="41"/>
      <c r="C2189" s="40">
        <v>520402</v>
      </c>
      <c r="D2189" s="43" t="s">
        <v>4909</v>
      </c>
      <c r="E2189" s="43"/>
      <c r="F2189" s="23" t="s">
        <v>4910</v>
      </c>
    </row>
    <row r="2190" spans="2:6">
      <c r="B2190" s="41"/>
      <c r="C2190" s="40">
        <v>520403</v>
      </c>
      <c r="D2190" s="43" t="s">
        <v>4911</v>
      </c>
      <c r="E2190" s="43"/>
      <c r="F2190" s="23" t="s">
        <v>4912</v>
      </c>
    </row>
    <row r="2191" spans="2:6">
      <c r="B2191" s="41"/>
      <c r="C2191" s="40">
        <v>520404</v>
      </c>
      <c r="D2191" s="43" t="s">
        <v>4913</v>
      </c>
      <c r="E2191" s="43"/>
      <c r="F2191" s="23" t="s">
        <v>4914</v>
      </c>
    </row>
    <row r="2192" spans="2:6">
      <c r="B2192" s="41"/>
      <c r="C2192" s="40">
        <v>520405</v>
      </c>
      <c r="D2192" s="43" t="s">
        <v>4915</v>
      </c>
      <c r="E2192" s="43"/>
      <c r="F2192" s="23" t="s">
        <v>4916</v>
      </c>
    </row>
    <row r="2193" spans="2:6">
      <c r="B2193" s="41"/>
      <c r="C2193" s="40">
        <v>520406</v>
      </c>
      <c r="D2193" s="43" t="s">
        <v>4917</v>
      </c>
      <c r="E2193" s="43"/>
      <c r="F2193" s="23" t="s">
        <v>4918</v>
      </c>
    </row>
    <row r="2194" spans="2:6">
      <c r="B2194" s="41"/>
      <c r="C2194" s="40">
        <v>520499</v>
      </c>
      <c r="D2194" s="43" t="s">
        <v>4919</v>
      </c>
      <c r="E2194" s="43"/>
      <c r="F2194" s="23" t="s">
        <v>4920</v>
      </c>
    </row>
    <row r="2195" spans="2:6">
      <c r="B2195" s="27">
        <v>5205</v>
      </c>
      <c r="C2195" s="28" t="s">
        <v>553</v>
      </c>
      <c r="D2195" s="23"/>
      <c r="E2195" s="23" t="s">
        <v>4921</v>
      </c>
      <c r="F2195" s="23" t="s">
        <v>4922</v>
      </c>
    </row>
    <row r="2196" spans="2:6">
      <c r="B2196" s="41"/>
      <c r="C2196" s="40">
        <v>520501</v>
      </c>
      <c r="D2196" s="43" t="s">
        <v>4923</v>
      </c>
      <c r="E2196" s="43"/>
      <c r="F2196" s="23" t="s">
        <v>4924</v>
      </c>
    </row>
    <row r="2197" spans="2:6">
      <c r="B2197" s="41"/>
      <c r="C2197" s="40">
        <v>520502</v>
      </c>
      <c r="D2197" s="43" t="s">
        <v>4925</v>
      </c>
      <c r="E2197" s="43"/>
      <c r="F2197" s="23" t="s">
        <v>4926</v>
      </c>
    </row>
    <row r="2198" spans="2:6">
      <c r="B2198" s="41"/>
      <c r="C2198" s="40">
        <v>520503</v>
      </c>
      <c r="D2198" s="43" t="s">
        <v>4927</v>
      </c>
      <c r="E2198" s="43"/>
      <c r="F2198" s="23" t="s">
        <v>4928</v>
      </c>
    </row>
    <row r="2199" spans="2:6">
      <c r="B2199" s="41"/>
      <c r="C2199" s="40">
        <v>520504</v>
      </c>
      <c r="D2199" s="43" t="s">
        <v>4929</v>
      </c>
      <c r="E2199" s="43"/>
      <c r="F2199" s="23" t="s">
        <v>4930</v>
      </c>
    </row>
    <row r="2200" spans="2:6">
      <c r="B2200" s="41"/>
      <c r="C2200" s="40">
        <v>520505</v>
      </c>
      <c r="D2200" s="43" t="s">
        <v>4931</v>
      </c>
      <c r="E2200" s="43"/>
      <c r="F2200" s="23" t="s">
        <v>4932</v>
      </c>
    </row>
    <row r="2201" spans="2:6">
      <c r="B2201" s="41"/>
      <c r="C2201" s="40">
        <v>520599</v>
      </c>
      <c r="D2201" s="43" t="s">
        <v>4933</v>
      </c>
      <c r="E2201" s="43"/>
      <c r="F2201" s="23" t="s">
        <v>4934</v>
      </c>
    </row>
    <row r="2202" spans="2:6">
      <c r="B2202" s="27">
        <v>5299</v>
      </c>
      <c r="C2202" s="28" t="s">
        <v>4935</v>
      </c>
      <c r="D2202" s="23"/>
      <c r="E2202" s="23" t="s">
        <v>4936</v>
      </c>
      <c r="F2202" s="23" t="s">
        <v>4937</v>
      </c>
    </row>
    <row r="2203" spans="2:6">
      <c r="B2203" s="41"/>
      <c r="C2203" s="40">
        <v>529999</v>
      </c>
      <c r="D2203" s="43" t="s">
        <v>4938</v>
      </c>
      <c r="E2203" s="43"/>
      <c r="F2203" s="23" t="s">
        <v>4939</v>
      </c>
    </row>
  </sheetData>
  <autoFilter ref="B1:F2203" xr:uid="{A8DE6824-C5C3-4AC2-BF18-F0C4EC613C55}"/>
  <pageMargins left="0.7" right="0.7" top="0.75" bottom="0.75" header="0.3" footer="0.3"/>
  <headerFooter>
    <oddHeader>&amp;C&amp;"Aptos"&amp;12&amp;KC00000 OFFICIAL&amp;1#_x000D_</oddHeader>
    <oddFooter>&amp;C_x000D_&amp;1#&amp;"Aptos"&amp;12&amp;KC00000 OFFICIAL</oddFoot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CF0CD4F4D62704DB95DFBC67E2AFA28" ma:contentTypeVersion="17" ma:contentTypeDescription="Create a new document." ma:contentTypeScope="" ma:versionID="9b0e7bc39731f85b3d40b938149b624f">
  <xsd:schema xmlns:xsd="http://www.w3.org/2001/XMLSchema" xmlns:xs="http://www.w3.org/2001/XMLSchema" xmlns:p="http://schemas.microsoft.com/office/2006/metadata/properties" xmlns:ns1="http://schemas.microsoft.com/sharepoint/v3" xmlns:ns2="e2671d4d-4313-4512-9bbc-75f7c2021f4c" xmlns:ns3="f9ee4a8d-80ee-4cf1-bfa2-4bfe8136c321" targetNamespace="http://schemas.microsoft.com/office/2006/metadata/properties" ma:root="true" ma:fieldsID="127530aec118261188822e0310711552" ns1:_="" ns2:_="" ns3:_="">
    <xsd:import namespace="http://schemas.microsoft.com/sharepoint/v3"/>
    <xsd:import namespace="e2671d4d-4313-4512-9bbc-75f7c2021f4c"/>
    <xsd:import namespace="f9ee4a8d-80ee-4cf1-bfa2-4bfe8136c321"/>
    <xsd:element name="properties">
      <xsd:complexType>
        <xsd:sequence>
          <xsd:element name="documentManagement">
            <xsd:complexType>
              <xsd:all>
                <xsd:element ref="ns2:i90ef439d79b449ab232d0c77274ef34" minOccurs="0"/>
                <xsd:element ref="ns2:TaxCatchAll" minOccurs="0"/>
                <xsd:element ref="ns2:oc3a5d7d3c3247deb4591367ec6365f7" minOccurs="0"/>
                <xsd:element ref="ns2:gf5ce2b5561e4d30a6c2a6f3c91df87f" minOccurs="0"/>
                <xsd:element ref="ns2:j9fab6ecf8ad4bdb90f0c93f5bcdfd48" minOccurs="0"/>
                <xsd:element ref="ns1:Comments" minOccurs="0"/>
                <xsd:element ref="ns2:Stratus_ProgrammeRoundNumber" minOccurs="0"/>
                <xsd:element ref="ns3:MediaServiceMetadata" minOccurs="0"/>
                <xsd:element ref="ns3:MediaServiceFastMetadata" minOccurs="0"/>
                <xsd:element ref="ns3:MediaServiceSearchProperties" minOccurs="0"/>
                <xsd:element ref="ns3:MediaServiceObjectDetectorVersions" minOccurs="0"/>
                <xsd:element ref="ns2:h3a681dc69734a5893443ee9ea34746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omments" ma:index="17"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2671d4d-4313-4512-9bbc-75f7c2021f4c" elementFormDefault="qualified">
    <xsd:import namespace="http://schemas.microsoft.com/office/2006/documentManagement/types"/>
    <xsd:import namespace="http://schemas.microsoft.com/office/infopath/2007/PartnerControls"/>
    <xsd:element name="i90ef439d79b449ab232d0c77274ef34" ma:index="9" ma:taxonomy="true" ma:internalName="i90ef439d79b449ab232d0c77274ef34" ma:taxonomyFieldName="Stratus_DocumentType" ma:displayName="Document Type" ma:fieldId="{290ef439-d79b-449a-b232-d0c77274ef34}" ma:sspId="b6206a2c-5ee7-4d50-b3ee-2668e744af9d" ma:termSetId="988248fe-9e4c-4dbd-93c7-83e60647dfac"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7cd5c99c-abab-4fc5-a0ca-6ecde522c2cb}" ma:internalName="TaxCatchAll" ma:showField="CatchAllData" ma:web="e2671d4d-4313-4512-9bbc-75f7c2021f4c">
      <xsd:complexType>
        <xsd:complexContent>
          <xsd:extension base="dms:MultiChoiceLookup">
            <xsd:sequence>
              <xsd:element name="Value" type="dms:Lookup" maxOccurs="unbounded" minOccurs="0" nillable="true"/>
            </xsd:sequence>
          </xsd:extension>
        </xsd:complexContent>
      </xsd:complexType>
    </xsd:element>
    <xsd:element name="oc3a5d7d3c3247deb4591367ec6365f7" ma:index="12" nillable="true" ma:taxonomy="true" ma:internalName="oc3a5d7d3c3247deb4591367ec6365f7" ma:taxonomyFieldName="Stratus_WorkActivity" ma:displayName="Work Activity" ma:fieldId="{8c3a5d7d-3c32-47de-b459-1367ec6365f7}" ma:sspId="b6206a2c-5ee7-4d50-b3ee-2668e744af9d" ma:termSetId="37573e98-7115-49e8-b54b-ceee115a914b" ma:anchorId="00000000-0000-0000-0000-000000000000" ma:open="false" ma:isKeyword="false">
      <xsd:complexType>
        <xsd:sequence>
          <xsd:element ref="pc:Terms" minOccurs="0" maxOccurs="1"/>
        </xsd:sequence>
      </xsd:complexType>
    </xsd:element>
    <xsd:element name="gf5ce2b5561e4d30a6c2a6f3c91df87f" ma:index="14" ma:taxonomy="true" ma:internalName="gf5ce2b5561e4d30a6c2a6f3c91df87f" ma:taxonomyFieldName="Stratus_SecurityClassification" ma:displayName="Security Classification" ma:fieldId="{0f5ce2b5-561e-4d30-a6c2-a6f3c91df87f}" ma:sspId="b6206a2c-5ee7-4d50-b3ee-2668e744af9d" ma:termSetId="4e44dabb-2ab0-4d6c-970e-3d57b9f48e0e" ma:anchorId="00000000-0000-0000-0000-000000000000" ma:open="false" ma:isKeyword="false">
      <xsd:complexType>
        <xsd:sequence>
          <xsd:element ref="pc:Terms" minOccurs="0" maxOccurs="1"/>
        </xsd:sequence>
      </xsd:complexType>
    </xsd:element>
    <xsd:element name="j9fab6ecf8ad4bdb90f0c93f5bcdfd48" ma:index="16" nillable="true" ma:taxonomy="true" ma:internalName="j9fab6ecf8ad4bdb90f0c93f5bcdfd48" ma:taxonomyFieldName="Stratus_Year" ma:displayName="Year" ma:fieldId="{39fab6ec-f8ad-4bdb-90f0-c93f5bcdfd48}" ma:sspId="b6206a2c-5ee7-4d50-b3ee-2668e744af9d" ma:termSetId="519f67bf-e7ac-413a-9b70-b55ecf9bb313" ma:anchorId="00000000-0000-0000-0000-000000000000" ma:open="false" ma:isKeyword="false">
      <xsd:complexType>
        <xsd:sequence>
          <xsd:element ref="pc:Terms" minOccurs="0" maxOccurs="1"/>
        </xsd:sequence>
      </xsd:complexType>
    </xsd:element>
    <xsd:element name="Stratus_ProgrammeRoundNumber" ma:index="18" nillable="true" ma:displayName="Round Number" ma:description="Enter in the Round Number for this Grant." ma:internalName="Stratus_ProgrammeRoundNumber">
      <xsd:simpleType>
        <xsd:restriction base="dms:Number"/>
      </xsd:simpleType>
    </xsd:element>
    <xsd:element name="h3a681dc69734a5893443ee9ea347465" ma:index="24" nillable="true" ma:taxonomy="true" ma:internalName="h3a681dc69734a5893443ee9ea347465" ma:taxonomyFieldName="Stratus_SubProgram" ma:displayName="Sub-Program" ma:default="" ma:fieldId="{13a681dc-6973-4a58-9344-3ee9ea347465}" ma:sspId="b6206a2c-5ee7-4d50-b3ee-2668e744af9d" ma:termSetId="cc466484-ba3a-4b7c-a666-3b4f9982aa1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9ee4a8d-80ee-4cf1-bfa2-4bfe8136c321"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omments xmlns="http://schemas.microsoft.com/sharepoint/v3" xsi:nil="true"/>
    <TaxCatchAll xmlns="e2671d4d-4313-4512-9bbc-75f7c2021f4c">
      <Value>97</Value>
      <Value>56</Value>
      <Value>3</Value>
      <Value>14</Value>
    </TaxCatchAll>
    <h3a681dc69734a5893443ee9ea347465 xmlns="e2671d4d-4313-4512-9bbc-75f7c2021f4c">
      <Terms xmlns="http://schemas.microsoft.com/office/infopath/2007/PartnerControls">
        <TermInfo xmlns="http://schemas.microsoft.com/office/infopath/2007/PartnerControls">
          <TermName xmlns="http://schemas.microsoft.com/office/infopath/2007/PartnerControls">2022 Frontiers</TermName>
          <TermId xmlns="http://schemas.microsoft.com/office/infopath/2007/PartnerControls">b412e824-4af7-4cb6-a1df-d52380c2e133</TermId>
        </TermInfo>
      </Terms>
    </h3a681dc69734a5893443ee9ea347465>
    <Stratus_ProgrammeRoundNumber xmlns="e2671d4d-4313-4512-9bbc-75f7c2021f4c" xsi:nil="true"/>
    <i90ef439d79b449ab232d0c77274ef34 xmlns="e2671d4d-4313-4512-9bbc-75f7c2021f4c">
      <Terms xmlns="http://schemas.microsoft.com/office/infopath/2007/PartnerControls">
        <TermInfo xmlns="http://schemas.microsoft.com/office/infopath/2007/PartnerControls">
          <TermName xmlns="http://schemas.microsoft.com/office/infopath/2007/PartnerControls">Template</TermName>
          <TermId xmlns="http://schemas.microsoft.com/office/infopath/2007/PartnerControls">bf0cdf49-4b3d-4b71-a0d9-facd60d27320</TermId>
        </TermInfo>
      </Terms>
    </i90ef439d79b449ab232d0c77274ef34>
    <oc3a5d7d3c3247deb4591367ec6365f7 xmlns="e2671d4d-4313-4512-9bbc-75f7c2021f4c">
      <Terms xmlns="http://schemas.microsoft.com/office/infopath/2007/PartnerControls"/>
    </oc3a5d7d3c3247deb4591367ec6365f7>
    <gf5ce2b5561e4d30a6c2a6f3c91df87f xmlns="e2671d4d-4313-4512-9bbc-75f7c2021f4c">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1077e141-03cb-4307-8c0f-d43dc85f509f</TermId>
        </TermInfo>
      </Terms>
    </gf5ce2b5561e4d30a6c2a6f3c91df87f>
    <j9fab6ecf8ad4bdb90f0c93f5bcdfd48 xmlns="e2671d4d-4313-4512-9bbc-75f7c2021f4c">
      <Terms xmlns="http://schemas.microsoft.com/office/infopath/2007/PartnerControls">
        <TermInfo xmlns="http://schemas.microsoft.com/office/infopath/2007/PartnerControls">
          <TermName xmlns="http://schemas.microsoft.com/office/infopath/2007/PartnerControls">2025-26</TermName>
          <TermId xmlns="http://schemas.microsoft.com/office/infopath/2007/PartnerControls">d1010ae7-7ca6-4e45-aeac-40bbddd405e2</TermId>
        </TermInfo>
      </Terms>
    </j9fab6ecf8ad4bdb90f0c93f5bcdfd48>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F07962-D487-4185-88B2-853297F5D7AC}"/>
</file>

<file path=customXml/itemProps2.xml><?xml version="1.0" encoding="utf-8"?>
<ds:datastoreItem xmlns:ds="http://schemas.openxmlformats.org/officeDocument/2006/customXml" ds:itemID="{08E2BCEE-3740-4FAE-B9AA-4C5443DA6DB1}"/>
</file>

<file path=customXml/itemProps3.xml><?xml version="1.0" encoding="utf-8"?>
<ds:datastoreItem xmlns:ds="http://schemas.openxmlformats.org/officeDocument/2006/customXml" ds:itemID="{38DCEAA3-3475-431E-802C-DAF740DF9212}"/>
</file>

<file path=docMetadata/LabelInfo.xml><?xml version="1.0" encoding="utf-8"?>
<clbl:labelList xmlns:clbl="http://schemas.microsoft.com/office/2020/mipLabelMetadata">
  <clbl:label id="{f788632b-1377-4314-aac5-af7281e8e760}" enabled="1" method="Privileged" siteId="{8f73f427-32e5-4a3b-8d42-b369b956a96b}" contentBits="3" removed="0"/>
</clbl:labelList>
</file>

<file path=docProps/app.xml><?xml version="1.0" encoding="utf-8"?>
<Properties xmlns="http://schemas.openxmlformats.org/officeDocument/2006/extended-properties" xmlns:vt="http://schemas.openxmlformats.org/officeDocument/2006/docPropsVTypes">
  <Manager/>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revision/>
  <dcterms:created xsi:type="dcterms:W3CDTF">2021-06-19T09:46:19Z</dcterms:created>
  <dcterms:modified xsi:type="dcterms:W3CDTF">2026-03-10T00:51:02Z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0x0101005CF0CD4F4D62704DB95DFBC67E2AFA28</vt:lpwstr>
  </property>
  <property fmtid="{D5CDD505-2E9C-101B-9397-08002B2CF9AE}" pid="3" name="DocHub_Year">
    <vt:lpwstr/>
  </property>
  <property fmtid="{D5CDD505-2E9C-101B-9397-08002B2CF9AE}" pid="4" name="DocHub_WorkActivity">
    <vt:lpwstr/>
  </property>
  <property fmtid="{D5CDD505-2E9C-101B-9397-08002B2CF9AE}" pid="5" name="DocHub_Keywords">
    <vt:lpwstr/>
  </property>
  <property fmtid="{D5CDD505-2E9C-101B-9397-08002B2CF9AE}" pid="6" name="DocHub_DocumentType">
    <vt:lpwstr>117;#Spreadsheet|3f287b2a-508e-48f9-bb3e-b5946314d347</vt:lpwstr>
  </property>
  <property fmtid="{D5CDD505-2E9C-101B-9397-08002B2CF9AE}" pid="7" name="DocHub_SecurityClassification">
    <vt:lpwstr>3;#OFFICIAL|6106d03b-a1a0-4e30-9d91-d5e9fb4314f9</vt:lpwstr>
  </property>
  <property fmtid="{D5CDD505-2E9C-101B-9397-08002B2CF9AE}" pid="8" name="DocHub_MRFFTask">
    <vt:lpwstr>48577;#Systems Setup|5e268012-c5f3-4ac8-98a3-8ad3e9878a93</vt:lpwstr>
  </property>
  <property fmtid="{D5CDD505-2E9C-101B-9397-08002B2CF9AE}" pid="9" name="DocHub_MRFFStage">
    <vt:lpwstr>48130;#2 - Design|0f00232c-17b3-4d24-9941-972943d4224d</vt:lpwstr>
  </property>
  <property fmtid="{D5CDD505-2E9C-101B-9397-08002B2CF9AE}" pid="10" name="Stratus_WorkActivity">
    <vt:lpwstr/>
  </property>
  <property fmtid="{D5CDD505-2E9C-101B-9397-08002B2CF9AE}" pid="11" name="Stratus_SubProgram">
    <vt:lpwstr>56;#2022 Frontiers|b412e824-4af7-4cb6-a1df-d52380c2e133</vt:lpwstr>
  </property>
  <property fmtid="{D5CDD505-2E9C-101B-9397-08002B2CF9AE}" pid="12" name="Stratus_DocumentType">
    <vt:lpwstr>14;#Template|bf0cdf49-4b3d-4b71-a0d9-facd60d27320</vt:lpwstr>
  </property>
  <property fmtid="{D5CDD505-2E9C-101B-9397-08002B2CF9AE}" pid="13" name="Stratus_Year">
    <vt:lpwstr>97;#2025-26|d1010ae7-7ca6-4e45-aeac-40bbddd405e2</vt:lpwstr>
  </property>
  <property fmtid="{D5CDD505-2E9C-101B-9397-08002B2CF9AE}" pid="14" name="Stratus_SecurityClassification">
    <vt:lpwstr>3;#OFFICIAL|1077e141-03cb-4307-8c0f-d43dc85f509f</vt:lpwstr>
  </property>
</Properties>
</file>